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enerale" sheetId="1" r:id="rId1"/>
    <sheet name="GPM" sheetId="2" r:id="rId2"/>
    <sheet name="Discesa" sheetId="3" r:id="rId3"/>
  </sheets>
  <definedNames/>
  <calcPr fullCalcOnLoad="1"/>
</workbook>
</file>

<file path=xl/sharedStrings.xml><?xml version="1.0" encoding="utf-8"?>
<sst xmlns="http://schemas.openxmlformats.org/spreadsheetml/2006/main" count="936" uniqueCount="156">
  <si>
    <t>CL</t>
  </si>
  <si>
    <t>COGNOME E NOME</t>
  </si>
  <si>
    <t>CAT</t>
  </si>
  <si>
    <t>CAT.</t>
  </si>
  <si>
    <t>SOCIETA'</t>
  </si>
  <si>
    <t>G.P.M.</t>
  </si>
  <si>
    <t xml:space="preserve">BUTTI STEFANO </t>
  </si>
  <si>
    <t>S</t>
  </si>
  <si>
    <t>OSA VALMADRERA</t>
  </si>
  <si>
    <t>FAVERIO RICCARDO</t>
  </si>
  <si>
    <t>GS OROBIE</t>
  </si>
  <si>
    <t>BOSIO DANILO</t>
  </si>
  <si>
    <t>RECASTELLO RADICI GROUP</t>
  </si>
  <si>
    <t>LAZZARINI ANDREA</t>
  </si>
  <si>
    <t>COLOMBO MASSIMO</t>
  </si>
  <si>
    <t xml:space="preserve">BONFANTI FABIO </t>
  </si>
  <si>
    <t>GS ALTITUDE</t>
  </si>
  <si>
    <t xml:space="preserve">FRACASSI DARIO </t>
  </si>
  <si>
    <t>GS TALAMONA</t>
  </si>
  <si>
    <t>VITTORI LORENZO</t>
  </si>
  <si>
    <t>AS PREMANA</t>
  </si>
  <si>
    <t>VICIANI ALEX</t>
  </si>
  <si>
    <t>SBALCHIERO FILIPPO</t>
  </si>
  <si>
    <t>PURO SPORT MONTRAIL TEAM</t>
  </si>
  <si>
    <t>MUTTONI GIANNI</t>
  </si>
  <si>
    <t>POL. PAGNONA</t>
  </si>
  <si>
    <t>GIANOLA ENZO</t>
  </si>
  <si>
    <t>BONAZZI LORENZO</t>
  </si>
  <si>
    <t>LIBERO</t>
  </si>
  <si>
    <t>FAGIANI GIUSEPPE</t>
  </si>
  <si>
    <t>O</t>
  </si>
  <si>
    <t>VALETUDO SKY RUNNING ITALIA</t>
  </si>
  <si>
    <t>BERIZZI ROBERTO</t>
  </si>
  <si>
    <t>CASTELNUOVO MARCO</t>
  </si>
  <si>
    <t>SIMONETTA COSTANTINO</t>
  </si>
  <si>
    <t>CASTELNUOVO GIUSEPPE</t>
  </si>
  <si>
    <t>CONTI ITALO</t>
  </si>
  <si>
    <t>TEAM CONTI</t>
  </si>
  <si>
    <t>CAVAGNA STEFANO</t>
  </si>
  <si>
    <t>BUZZONI GIORGIO</t>
  </si>
  <si>
    <t>BUSI MARCO</t>
  </si>
  <si>
    <t>VALETUDO SKY RUNNIN ITALIA</t>
  </si>
  <si>
    <t>ROSA LORENZO</t>
  </si>
  <si>
    <t>MACELLERIA ROSA CARENNO</t>
  </si>
  <si>
    <t>BUGINI UGO</t>
  </si>
  <si>
    <t>BOFFETTI LUCA</t>
  </si>
  <si>
    <t>TARABINI SALVATORE</t>
  </si>
  <si>
    <t>GS VALGEROLA</t>
  </si>
  <si>
    <t>BARONI ANTONIO</t>
  </si>
  <si>
    <t xml:space="preserve">ANDREOTTI ROBERTO </t>
  </si>
  <si>
    <t>GALBIATE</t>
  </si>
  <si>
    <t>LICINI DELFINO</t>
  </si>
  <si>
    <t>SPORTING CLUB ALZANO</t>
  </si>
  <si>
    <t>MANGILI FLAVIO</t>
  </si>
  <si>
    <t>RUNNERS BERGAMO</t>
  </si>
  <si>
    <t xml:space="preserve">RUSCONI ALBERTO </t>
  </si>
  <si>
    <t>GILARDI DANIELA</t>
  </si>
  <si>
    <t>F</t>
  </si>
  <si>
    <t>SEV VALMADRERA</t>
  </si>
  <si>
    <t>MAINETTI MARCO</t>
  </si>
  <si>
    <t>GRITTI LUIGI</t>
  </si>
  <si>
    <t>TOGNI FRANCO</t>
  </si>
  <si>
    <t>POL. LA TORRE</t>
  </si>
  <si>
    <t>MORE' ROSSANA</t>
  </si>
  <si>
    <t>INVERNIZZI G.CARLO</t>
  </si>
  <si>
    <t>ATL.MARATHON ALMENNO</t>
  </si>
  <si>
    <t xml:space="preserve">ALDEGHI DANIELE </t>
  </si>
  <si>
    <t>BORTOLAN MARCO</t>
  </si>
  <si>
    <t>NERVI PAOLO</t>
  </si>
  <si>
    <t xml:space="preserve">LOMBARDINI LUCA </t>
  </si>
  <si>
    <t>RIVA ROBERTO</t>
  </si>
  <si>
    <t xml:space="preserve">ALIPRANDI DARIO </t>
  </si>
  <si>
    <t>CAI LIZZOLI</t>
  </si>
  <si>
    <t>COLOMBO MARCO FAUSTO</t>
  </si>
  <si>
    <t>ARRIGONI STEFANO</t>
  </si>
  <si>
    <t>BUZZONI MANUELA</t>
  </si>
  <si>
    <t>ISENI SIMONE</t>
  </si>
  <si>
    <t>GP SABBIO</t>
  </si>
  <si>
    <t xml:space="preserve">BUTTI RENATO </t>
  </si>
  <si>
    <t>PELLICCIOLI ELISA</t>
  </si>
  <si>
    <t>GS FELTER</t>
  </si>
  <si>
    <t>CORDONI LUCA</t>
  </si>
  <si>
    <t>MAZZOLENI OSVALDO</t>
  </si>
  <si>
    <t>RUNNING TORRE DE ROVERI</t>
  </si>
  <si>
    <t>GHISLANZONI RICCARDO</t>
  </si>
  <si>
    <t>INVERNIZZI GIUSEPPE</t>
  </si>
  <si>
    <t>CAVALLI GIOVANNA</t>
  </si>
  <si>
    <t>COMI OLIMPIO</t>
  </si>
  <si>
    <t>BIGACC DE ELA</t>
  </si>
  <si>
    <t>BIFFI ANGELO</t>
  </si>
  <si>
    <t>CIVILLINI GIOVANNI</t>
  </si>
  <si>
    <t>CONCA PIERGIORGIO</t>
  </si>
  <si>
    <t xml:space="preserve">PANZERI SIMONE </t>
  </si>
  <si>
    <t xml:space="preserve">ARRIGHI DAVIDE </t>
  </si>
  <si>
    <t>MARIANI PAOLO</t>
  </si>
  <si>
    <t>GS AVIS SEREGNO</t>
  </si>
  <si>
    <t xml:space="preserve">TICOZZELLI ADRIANO </t>
  </si>
  <si>
    <t>CASTELLI GEROLAMO</t>
  </si>
  <si>
    <t>AVIS AIDO OGGIONO</t>
  </si>
  <si>
    <t xml:space="preserve">BRAMBILLA GIUSEPPE </t>
  </si>
  <si>
    <t>ATLETICA FRI.MA.S</t>
  </si>
  <si>
    <t>TRABATTONI ANDREA</t>
  </si>
  <si>
    <t>EL MEHDI HICHAM</t>
  </si>
  <si>
    <t>DIPO VIMERCATE</t>
  </si>
  <si>
    <t xml:space="preserve">REDAELLI AUGUSTA </t>
  </si>
  <si>
    <t xml:space="preserve">BRAMBILLA ALESSIA </t>
  </si>
  <si>
    <t>CORSINI MASSIMO</t>
  </si>
  <si>
    <t>DRECH MARCO</t>
  </si>
  <si>
    <t xml:space="preserve">BONACINA CRISTINA </t>
  </si>
  <si>
    <t>MICHELI MARCO</t>
  </si>
  <si>
    <t>BOLIS NADIA</t>
  </si>
  <si>
    <t>CROSTA GIORDANO</t>
  </si>
  <si>
    <t>RIZZI ORNELLA</t>
  </si>
  <si>
    <t>TAGLIAFERRI MARINO</t>
  </si>
  <si>
    <t>TAGLIFERRI DANIELE</t>
  </si>
  <si>
    <t>MANDELLI MICHELE</t>
  </si>
  <si>
    <t>CAMISASCA STEFANO</t>
  </si>
  <si>
    <t>ASD MARCIACARATESI</t>
  </si>
  <si>
    <t>CHIAPPA SILVIA</t>
  </si>
  <si>
    <t>BIANCHI STEFANO</t>
  </si>
  <si>
    <t>CHIAPPA ALESSANDRO</t>
  </si>
  <si>
    <t>IZ SKY RACING</t>
  </si>
  <si>
    <t>ZACCAGNI ANDREA</t>
  </si>
  <si>
    <t>GREPPI GIULIANO</t>
  </si>
  <si>
    <t>PRINA GIANLUIGI</t>
  </si>
  <si>
    <t>BREMBILLA FULVIO</t>
  </si>
  <si>
    <t>US S.PELLEGRINO</t>
  </si>
  <si>
    <t>MARIANI ENRICO</t>
  </si>
  <si>
    <t>ROAD RUNNERS MILANO</t>
  </si>
  <si>
    <t>VISTALLI ERMANDO</t>
  </si>
  <si>
    <t>SATINATO DANIELE</t>
  </si>
  <si>
    <t>SACCHI MARCO</t>
  </si>
  <si>
    <t>CORNA GIANFRANCO</t>
  </si>
  <si>
    <t>ATLETICA CISERANO</t>
  </si>
  <si>
    <t>FLAMMINI EMIDIO</t>
  </si>
  <si>
    <t>MOTTO DAVIDE</t>
  </si>
  <si>
    <t>POL.ORATORIO BERNATE</t>
  </si>
  <si>
    <t>PROSERPIO GIULIANO</t>
  </si>
  <si>
    <t xml:space="preserve">ROTA MISTICA </t>
  </si>
  <si>
    <t>AMATORI LECCO</t>
  </si>
  <si>
    <t>ZAVATTARELLI PIERANGELO</t>
  </si>
  <si>
    <t>BELOLI CRISTINA</t>
  </si>
  <si>
    <t>VALETUDO SKY RUNNING ROSA</t>
  </si>
  <si>
    <t>ALGERI GIOVANNI</t>
  </si>
  <si>
    <t>MARIOTTI CLAUDIA</t>
  </si>
  <si>
    <t>ARTUSI GABRIELLA</t>
  </si>
  <si>
    <t>ASD FALCHI LECCO</t>
  </si>
  <si>
    <t>DISTACCO</t>
  </si>
  <si>
    <t>TOTALE</t>
  </si>
  <si>
    <t>DISCESA</t>
  </si>
  <si>
    <t>TROFEO CONTI ROMANO a.m</t>
  </si>
  <si>
    <t>Caprino Bergamasco, 11 aprile 2010</t>
  </si>
  <si>
    <t>VALCAVA SKY-TRAILRUNNING (15 km, disl. positivo m 1000)</t>
  </si>
  <si>
    <t>CLASSIFICA GENERALE</t>
  </si>
  <si>
    <t>CLASSIFICA GPM</t>
  </si>
  <si>
    <t>CLASSIFICA DISCESA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</si>
</sst>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6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2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1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0" customWidth="1"/>
    <col min="2" max="2" width="6.140625" style="5" bestFit="1" customWidth="1"/>
    <col min="3" max="3" width="24.57421875" style="10" customWidth="1"/>
    <col min="4" max="4" width="5.57421875" style="5" customWidth="1"/>
    <col min="5" max="5" width="9.421875" style="5" customWidth="1"/>
    <col min="6" max="6" width="32.00390625" style="10" customWidth="1"/>
    <col min="7" max="7" width="10.140625" style="5" customWidth="1"/>
    <col min="8" max="8" width="8.8515625" style="5" bestFit="1" customWidth="1"/>
    <col min="9" max="9" width="10.28125" style="5" bestFit="1" customWidth="1"/>
    <col min="10" max="10" width="9.140625" style="5" customWidth="1"/>
    <col min="12" max="16384" width="9.140625" style="10" customWidth="1"/>
  </cols>
  <sheetData>
    <row r="2" ht="19.5">
      <c r="B2" s="11" t="s">
        <v>152</v>
      </c>
    </row>
    <row r="3" ht="19.5">
      <c r="B3" s="11" t="s">
        <v>150</v>
      </c>
    </row>
    <row r="4" ht="15">
      <c r="B4" s="12" t="s">
        <v>151</v>
      </c>
    </row>
    <row r="5" ht="19.5">
      <c r="B5" s="11"/>
    </row>
    <row r="6" ht="21.75">
      <c r="B6" s="13" t="s">
        <v>153</v>
      </c>
    </row>
    <row r="7" spans="2:10" s="6" customFormat="1" ht="15" customHeight="1">
      <c r="B7" s="1"/>
      <c r="D7" s="1"/>
      <c r="E7" s="1"/>
      <c r="G7" s="1"/>
      <c r="H7" s="1"/>
      <c r="I7" s="1"/>
      <c r="J7" s="1"/>
    </row>
    <row r="8" spans="2:10" s="6" customFormat="1" ht="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148</v>
      </c>
      <c r="I8" s="2" t="s">
        <v>147</v>
      </c>
      <c r="J8" s="2" t="s">
        <v>149</v>
      </c>
    </row>
    <row r="9" spans="2:10" s="6" customFormat="1" ht="15" customHeight="1">
      <c r="B9" s="4">
        <v>1</v>
      </c>
      <c r="C9" s="7" t="s">
        <v>6</v>
      </c>
      <c r="D9" s="4" t="s">
        <v>7</v>
      </c>
      <c r="E9" s="4">
        <v>1</v>
      </c>
      <c r="F9" s="7" t="s">
        <v>8</v>
      </c>
      <c r="G9" s="3">
        <v>0.03591435185185186</v>
      </c>
      <c r="H9" s="3">
        <v>0.05476851851851852</v>
      </c>
      <c r="I9" s="3">
        <v>0</v>
      </c>
      <c r="J9" s="14">
        <f>+H9-G9</f>
        <v>0.018854166666666665</v>
      </c>
    </row>
    <row r="10" spans="2:10" s="6" customFormat="1" ht="15" customHeight="1">
      <c r="B10" s="4">
        <v>2</v>
      </c>
      <c r="C10" s="7" t="s">
        <v>9</v>
      </c>
      <c r="D10" s="4" t="s">
        <v>7</v>
      </c>
      <c r="E10" s="4">
        <v>2</v>
      </c>
      <c r="F10" s="7" t="s">
        <v>10</v>
      </c>
      <c r="G10" s="3">
        <v>0.0366087962962963</v>
      </c>
      <c r="H10" s="3">
        <v>0.055636574074074074</v>
      </c>
      <c r="I10" s="3">
        <v>0.0008680555555555555</v>
      </c>
      <c r="J10" s="14">
        <f aca="true" t="shared" si="0" ref="J10:J73">+H10-G10</f>
        <v>0.019027777777777775</v>
      </c>
    </row>
    <row r="11" spans="2:10" s="6" customFormat="1" ht="15" customHeight="1">
      <c r="B11" s="4">
        <v>3</v>
      </c>
      <c r="C11" s="7" t="s">
        <v>11</v>
      </c>
      <c r="D11" s="4" t="s">
        <v>7</v>
      </c>
      <c r="E11" s="4">
        <v>3</v>
      </c>
      <c r="F11" s="7" t="s">
        <v>12</v>
      </c>
      <c r="G11" s="3">
        <v>0.03612268518518518</v>
      </c>
      <c r="H11" s="3">
        <v>0.05587962962962963</v>
      </c>
      <c r="I11" s="3">
        <v>0.0011111111111111111</v>
      </c>
      <c r="J11" s="14">
        <f t="shared" si="0"/>
        <v>0.019756944444444452</v>
      </c>
    </row>
    <row r="12" spans="2:10" s="6" customFormat="1" ht="15" customHeight="1">
      <c r="B12" s="4">
        <v>4</v>
      </c>
      <c r="C12" s="7" t="s">
        <v>13</v>
      </c>
      <c r="D12" s="4" t="s">
        <v>7</v>
      </c>
      <c r="E12" s="4">
        <v>4</v>
      </c>
      <c r="F12" s="7" t="s">
        <v>12</v>
      </c>
      <c r="G12" s="3">
        <v>0.03636574074074074</v>
      </c>
      <c r="H12" s="3">
        <v>0.056122685185185185</v>
      </c>
      <c r="I12" s="3">
        <v>0.0013541666666666667</v>
      </c>
      <c r="J12" s="14">
        <f t="shared" si="0"/>
        <v>0.019756944444444445</v>
      </c>
    </row>
    <row r="13" spans="2:10" s="6" customFormat="1" ht="15" customHeight="1">
      <c r="B13" s="4">
        <v>5</v>
      </c>
      <c r="C13" s="7" t="s">
        <v>14</v>
      </c>
      <c r="D13" s="4" t="s">
        <v>7</v>
      </c>
      <c r="E13" s="4">
        <v>5</v>
      </c>
      <c r="F13" s="7" t="s">
        <v>8</v>
      </c>
      <c r="G13" s="3">
        <v>0.03767361111111111</v>
      </c>
      <c r="H13" s="3">
        <v>0.057291666666666664</v>
      </c>
      <c r="I13" s="3">
        <v>0.002523148148148148</v>
      </c>
      <c r="J13" s="14">
        <f t="shared" si="0"/>
        <v>0.019618055555555555</v>
      </c>
    </row>
    <row r="14" spans="2:10" s="6" customFormat="1" ht="15" customHeight="1">
      <c r="B14" s="4">
        <v>6</v>
      </c>
      <c r="C14" s="7" t="s">
        <v>15</v>
      </c>
      <c r="D14" s="4" t="s">
        <v>7</v>
      </c>
      <c r="E14" s="4">
        <v>6</v>
      </c>
      <c r="F14" s="7" t="s">
        <v>16</v>
      </c>
      <c r="G14" s="3">
        <v>0.038287037037037036</v>
      </c>
      <c r="H14" s="3">
        <v>0.05762731481481481</v>
      </c>
      <c r="I14" s="3">
        <v>0.0028587962962962963</v>
      </c>
      <c r="J14" s="14">
        <f t="shared" si="0"/>
        <v>0.019340277777777776</v>
      </c>
    </row>
    <row r="15" spans="2:10" s="6" customFormat="1" ht="15" customHeight="1">
      <c r="B15" s="4">
        <v>7</v>
      </c>
      <c r="C15" s="7" t="s">
        <v>17</v>
      </c>
      <c r="D15" s="4" t="s">
        <v>7</v>
      </c>
      <c r="E15" s="4">
        <v>7</v>
      </c>
      <c r="F15" s="7" t="s">
        <v>18</v>
      </c>
      <c r="G15" s="3">
        <v>0.037442129629629624</v>
      </c>
      <c r="H15" s="3">
        <v>0.057731481481481474</v>
      </c>
      <c r="I15" s="3">
        <v>0.002962962962962963</v>
      </c>
      <c r="J15" s="14">
        <f t="shared" si="0"/>
        <v>0.02028935185185185</v>
      </c>
    </row>
    <row r="16" spans="2:10" s="6" customFormat="1" ht="15" customHeight="1">
      <c r="B16" s="4">
        <v>8</v>
      </c>
      <c r="C16" s="7" t="s">
        <v>19</v>
      </c>
      <c r="D16" s="4" t="s">
        <v>7</v>
      </c>
      <c r="E16" s="4">
        <v>8</v>
      </c>
      <c r="F16" s="7" t="s">
        <v>20</v>
      </c>
      <c r="G16" s="3">
        <v>0.038113425925925926</v>
      </c>
      <c r="H16" s="3">
        <v>0.05796296296296296</v>
      </c>
      <c r="I16" s="3">
        <v>0.003194444444444444</v>
      </c>
      <c r="J16" s="14">
        <f t="shared" si="0"/>
        <v>0.019849537037037034</v>
      </c>
    </row>
    <row r="17" spans="2:10" s="6" customFormat="1" ht="15" customHeight="1">
      <c r="B17" s="4">
        <v>9</v>
      </c>
      <c r="C17" s="7" t="s">
        <v>21</v>
      </c>
      <c r="D17" s="4" t="s">
        <v>7</v>
      </c>
      <c r="E17" s="4">
        <v>9</v>
      </c>
      <c r="F17" s="7" t="s">
        <v>16</v>
      </c>
      <c r="G17" s="3">
        <v>0.03975694444444445</v>
      </c>
      <c r="H17" s="3">
        <v>0.05918981481481481</v>
      </c>
      <c r="I17" s="3">
        <v>0.0044212962962962956</v>
      </c>
      <c r="J17" s="14">
        <f t="shared" si="0"/>
        <v>0.019432870370370364</v>
      </c>
    </row>
    <row r="18" spans="2:10" s="6" customFormat="1" ht="15" customHeight="1">
      <c r="B18" s="4">
        <v>10</v>
      </c>
      <c r="C18" s="7" t="s">
        <v>22</v>
      </c>
      <c r="D18" s="4" t="s">
        <v>7</v>
      </c>
      <c r="E18" s="4">
        <v>10</v>
      </c>
      <c r="F18" s="7" t="s">
        <v>23</v>
      </c>
      <c r="G18" s="3">
        <v>0.03795138888888889</v>
      </c>
      <c r="H18" s="3">
        <v>0.060231481481481476</v>
      </c>
      <c r="I18" s="3">
        <v>0.005462962962962964</v>
      </c>
      <c r="J18" s="14">
        <f t="shared" si="0"/>
        <v>0.022280092592592587</v>
      </c>
    </row>
    <row r="19" spans="2:10" s="6" customFormat="1" ht="15" customHeight="1">
      <c r="B19" s="4">
        <v>11</v>
      </c>
      <c r="C19" s="7" t="s">
        <v>24</v>
      </c>
      <c r="D19" s="4" t="s">
        <v>7</v>
      </c>
      <c r="E19" s="4">
        <v>11</v>
      </c>
      <c r="F19" s="7" t="s">
        <v>25</v>
      </c>
      <c r="G19" s="3">
        <v>0.038981481481481485</v>
      </c>
      <c r="H19" s="3">
        <v>0.06070601851851851</v>
      </c>
      <c r="I19" s="3">
        <v>0.0059375</v>
      </c>
      <c r="J19" s="14">
        <f t="shared" si="0"/>
        <v>0.02172453703703703</v>
      </c>
    </row>
    <row r="20" spans="2:10" s="6" customFormat="1" ht="15" customHeight="1">
      <c r="B20" s="4">
        <v>12</v>
      </c>
      <c r="C20" s="7" t="s">
        <v>26</v>
      </c>
      <c r="D20" s="4" t="s">
        <v>7</v>
      </c>
      <c r="E20" s="4">
        <v>12</v>
      </c>
      <c r="F20" s="7" t="s">
        <v>20</v>
      </c>
      <c r="G20" s="3">
        <v>0.040497685185185185</v>
      </c>
      <c r="H20" s="3">
        <v>0.06152777777777777</v>
      </c>
      <c r="I20" s="3">
        <v>0.006759259259259259</v>
      </c>
      <c r="J20" s="14">
        <f t="shared" si="0"/>
        <v>0.021030092592592586</v>
      </c>
    </row>
    <row r="21" spans="2:10" s="6" customFormat="1" ht="15" customHeight="1">
      <c r="B21" s="4">
        <v>13</v>
      </c>
      <c r="C21" s="7" t="s">
        <v>27</v>
      </c>
      <c r="D21" s="4" t="s">
        <v>7</v>
      </c>
      <c r="E21" s="4">
        <v>13</v>
      </c>
      <c r="F21" s="7" t="s">
        <v>28</v>
      </c>
      <c r="G21" s="3">
        <v>0.040393518518518516</v>
      </c>
      <c r="H21" s="3">
        <v>0.06171296296296296</v>
      </c>
      <c r="I21" s="3">
        <v>0.006944444444444444</v>
      </c>
      <c r="J21" s="14">
        <f t="shared" si="0"/>
        <v>0.021319444444444446</v>
      </c>
    </row>
    <row r="22" spans="2:10" s="6" customFormat="1" ht="15" customHeight="1">
      <c r="B22" s="4">
        <v>14</v>
      </c>
      <c r="C22" s="7" t="s">
        <v>29</v>
      </c>
      <c r="D22" s="8" t="s">
        <v>30</v>
      </c>
      <c r="E22" s="8">
        <v>1</v>
      </c>
      <c r="F22" s="7" t="s">
        <v>31</v>
      </c>
      <c r="G22" s="3">
        <v>0.040636574074074075</v>
      </c>
      <c r="H22" s="3">
        <v>0.061990740740740735</v>
      </c>
      <c r="I22" s="3">
        <v>0.007222222222222223</v>
      </c>
      <c r="J22" s="14">
        <f t="shared" si="0"/>
        <v>0.02135416666666666</v>
      </c>
    </row>
    <row r="23" spans="2:10" s="6" customFormat="1" ht="15" customHeight="1">
      <c r="B23" s="4">
        <v>15</v>
      </c>
      <c r="C23" s="7" t="s">
        <v>32</v>
      </c>
      <c r="D23" s="8" t="s">
        <v>30</v>
      </c>
      <c r="E23" s="8">
        <v>2</v>
      </c>
      <c r="F23" s="7" t="s">
        <v>31</v>
      </c>
      <c r="G23" s="3">
        <v>0.042222222222222223</v>
      </c>
      <c r="H23" s="3">
        <v>0.061990740740740735</v>
      </c>
      <c r="I23" s="3">
        <v>0.007222222222222223</v>
      </c>
      <c r="J23" s="14">
        <f t="shared" si="0"/>
        <v>0.01976851851851851</v>
      </c>
    </row>
    <row r="24" spans="2:10" s="6" customFormat="1" ht="15" customHeight="1">
      <c r="B24" s="4">
        <v>16</v>
      </c>
      <c r="C24" s="7" t="s">
        <v>33</v>
      </c>
      <c r="D24" s="4" t="s">
        <v>7</v>
      </c>
      <c r="E24" s="4">
        <v>14</v>
      </c>
      <c r="F24" s="7" t="s">
        <v>146</v>
      </c>
      <c r="G24" s="3">
        <v>0.039525462962962964</v>
      </c>
      <c r="H24" s="3">
        <v>0.06221064814814815</v>
      </c>
      <c r="I24" s="3">
        <v>0.007442129629629629</v>
      </c>
      <c r="J24" s="14">
        <f t="shared" si="0"/>
        <v>0.022685185185185183</v>
      </c>
    </row>
    <row r="25" spans="2:10" s="6" customFormat="1" ht="15" customHeight="1">
      <c r="B25" s="4">
        <v>17</v>
      </c>
      <c r="C25" s="7" t="s">
        <v>34</v>
      </c>
      <c r="D25" s="4" t="s">
        <v>7</v>
      </c>
      <c r="E25" s="4">
        <v>15</v>
      </c>
      <c r="F25" s="7" t="s">
        <v>146</v>
      </c>
      <c r="G25" s="3">
        <v>0.037453703703703704</v>
      </c>
      <c r="H25" s="3">
        <v>0.06246527777777777</v>
      </c>
      <c r="I25" s="3">
        <v>0.00769675925925926</v>
      </c>
      <c r="J25" s="14">
        <f t="shared" si="0"/>
        <v>0.025011574074074068</v>
      </c>
    </row>
    <row r="26" spans="2:10" s="6" customFormat="1" ht="15" customHeight="1">
      <c r="B26" s="4">
        <v>18</v>
      </c>
      <c r="C26" s="7" t="s">
        <v>35</v>
      </c>
      <c r="D26" s="4" t="s">
        <v>7</v>
      </c>
      <c r="E26" s="4">
        <v>16</v>
      </c>
      <c r="F26" s="7" t="s">
        <v>8</v>
      </c>
      <c r="G26" s="3">
        <v>0.04186342592592593</v>
      </c>
      <c r="H26" s="3">
        <v>0.06346064814814815</v>
      </c>
      <c r="I26" s="3">
        <v>0.008692129629629631</v>
      </c>
      <c r="J26" s="14">
        <f t="shared" si="0"/>
        <v>0.021597222222222226</v>
      </c>
    </row>
    <row r="27" spans="2:10" s="6" customFormat="1" ht="15" customHeight="1">
      <c r="B27" s="4">
        <v>19</v>
      </c>
      <c r="C27" s="7" t="s">
        <v>36</v>
      </c>
      <c r="D27" s="4" t="s">
        <v>7</v>
      </c>
      <c r="E27" s="4">
        <v>17</v>
      </c>
      <c r="F27" s="7" t="s">
        <v>37</v>
      </c>
      <c r="G27" s="3">
        <v>0.03858796296296297</v>
      </c>
      <c r="H27" s="3">
        <v>0.06351851851851852</v>
      </c>
      <c r="I27" s="3">
        <v>0.00875</v>
      </c>
      <c r="J27" s="14">
        <f t="shared" si="0"/>
        <v>0.024930555555555546</v>
      </c>
    </row>
    <row r="28" spans="2:10" s="6" customFormat="1" ht="15" customHeight="1">
      <c r="B28" s="4">
        <v>20</v>
      </c>
      <c r="C28" s="7" t="s">
        <v>38</v>
      </c>
      <c r="D28" s="4" t="s">
        <v>7</v>
      </c>
      <c r="E28" s="4">
        <v>18</v>
      </c>
      <c r="F28" s="7" t="s">
        <v>12</v>
      </c>
      <c r="G28" s="3">
        <v>0.04223379629629629</v>
      </c>
      <c r="H28" s="3">
        <v>0.06386574074074074</v>
      </c>
      <c r="I28" s="3">
        <v>0.009097222222222222</v>
      </c>
      <c r="J28" s="14">
        <f t="shared" si="0"/>
        <v>0.021631944444444447</v>
      </c>
    </row>
    <row r="29" spans="2:10" s="6" customFormat="1" ht="15" customHeight="1">
      <c r="B29" s="4">
        <v>21</v>
      </c>
      <c r="C29" s="7" t="s">
        <v>39</v>
      </c>
      <c r="D29" s="8" t="s">
        <v>30</v>
      </c>
      <c r="E29" s="8">
        <v>3</v>
      </c>
      <c r="F29" s="7" t="s">
        <v>25</v>
      </c>
      <c r="G29" s="3">
        <v>0.042951388888888886</v>
      </c>
      <c r="H29" s="3">
        <v>0.06458333333333334</v>
      </c>
      <c r="I29" s="3">
        <v>0.009814814814814814</v>
      </c>
      <c r="J29" s="14">
        <f t="shared" si="0"/>
        <v>0.021631944444444454</v>
      </c>
    </row>
    <row r="30" spans="2:10" s="6" customFormat="1" ht="15" customHeight="1">
      <c r="B30" s="4">
        <v>22</v>
      </c>
      <c r="C30" s="7" t="s">
        <v>40</v>
      </c>
      <c r="D30" s="8" t="s">
        <v>30</v>
      </c>
      <c r="E30" s="8">
        <v>4</v>
      </c>
      <c r="F30" s="7" t="s">
        <v>41</v>
      </c>
      <c r="G30" s="3">
        <v>0.04162037037037037</v>
      </c>
      <c r="H30" s="3">
        <v>0.0646875</v>
      </c>
      <c r="I30" s="3">
        <v>0.009918981481481482</v>
      </c>
      <c r="J30" s="14">
        <f t="shared" si="0"/>
        <v>0.023067129629629625</v>
      </c>
    </row>
    <row r="31" spans="2:10" s="6" customFormat="1" ht="15" customHeight="1">
      <c r="B31" s="4">
        <v>23</v>
      </c>
      <c r="C31" s="7" t="s">
        <v>42</v>
      </c>
      <c r="D31" s="4" t="s">
        <v>7</v>
      </c>
      <c r="E31" s="4">
        <v>19</v>
      </c>
      <c r="F31" s="7" t="s">
        <v>43</v>
      </c>
      <c r="G31" s="3">
        <v>0.04200231481481481</v>
      </c>
      <c r="H31" s="3">
        <v>0.06476851851851852</v>
      </c>
      <c r="I31" s="3">
        <v>0.01</v>
      </c>
      <c r="J31" s="14">
        <f t="shared" si="0"/>
        <v>0.022766203703703705</v>
      </c>
    </row>
    <row r="32" spans="2:10" s="6" customFormat="1" ht="15" customHeight="1">
      <c r="B32" s="4">
        <v>24</v>
      </c>
      <c r="C32" s="7" t="s">
        <v>44</v>
      </c>
      <c r="D32" s="4" t="s">
        <v>7</v>
      </c>
      <c r="E32" s="4">
        <v>20</v>
      </c>
      <c r="F32" s="7" t="s">
        <v>16</v>
      </c>
      <c r="G32" s="3">
        <v>0.04265046296296296</v>
      </c>
      <c r="H32" s="3">
        <v>0.06483796296296296</v>
      </c>
      <c r="I32" s="3">
        <v>0.010069444444444445</v>
      </c>
      <c r="J32" s="14">
        <f t="shared" si="0"/>
        <v>0.0221875</v>
      </c>
    </row>
    <row r="33" spans="2:10" s="6" customFormat="1" ht="15" customHeight="1">
      <c r="B33" s="4">
        <v>25</v>
      </c>
      <c r="C33" s="7" t="s">
        <v>45</v>
      </c>
      <c r="D33" s="4" t="s">
        <v>7</v>
      </c>
      <c r="E33" s="4">
        <v>21</v>
      </c>
      <c r="F33" s="7" t="s">
        <v>31</v>
      </c>
      <c r="G33" s="3">
        <v>0.04305555555555556</v>
      </c>
      <c r="H33" s="3">
        <v>0.06515046296296297</v>
      </c>
      <c r="I33" s="3">
        <v>0.010381944444444444</v>
      </c>
      <c r="J33" s="14">
        <f t="shared" si="0"/>
        <v>0.022094907407407403</v>
      </c>
    </row>
    <row r="34" spans="2:10" s="6" customFormat="1" ht="15" customHeight="1">
      <c r="B34" s="4">
        <v>26</v>
      </c>
      <c r="C34" s="7" t="s">
        <v>46</v>
      </c>
      <c r="D34" s="8" t="s">
        <v>30</v>
      </c>
      <c r="E34" s="8">
        <v>5</v>
      </c>
      <c r="F34" s="7" t="s">
        <v>47</v>
      </c>
      <c r="G34" s="3">
        <v>0.04341435185185185</v>
      </c>
      <c r="H34" s="3">
        <v>0.06526620370370372</v>
      </c>
      <c r="I34" s="3">
        <v>0.010497685185185186</v>
      </c>
      <c r="J34" s="14">
        <f t="shared" si="0"/>
        <v>0.021851851851851865</v>
      </c>
    </row>
    <row r="35" spans="2:10" s="6" customFormat="1" ht="15" customHeight="1">
      <c r="B35" s="4">
        <v>27</v>
      </c>
      <c r="C35" s="7" t="s">
        <v>48</v>
      </c>
      <c r="D35" s="8" t="s">
        <v>30</v>
      </c>
      <c r="E35" s="8">
        <v>6</v>
      </c>
      <c r="F35" s="7" t="s">
        <v>41</v>
      </c>
      <c r="G35" s="3">
        <v>0.042395833333333334</v>
      </c>
      <c r="H35" s="3">
        <v>0.0653125</v>
      </c>
      <c r="I35" s="3">
        <v>0.01054398148148148</v>
      </c>
      <c r="J35" s="14">
        <f t="shared" si="0"/>
        <v>0.02291666666666666</v>
      </c>
    </row>
    <row r="36" spans="2:10" s="6" customFormat="1" ht="15" customHeight="1">
      <c r="B36" s="4">
        <v>28</v>
      </c>
      <c r="C36" s="7" t="s">
        <v>49</v>
      </c>
      <c r="D36" s="8" t="s">
        <v>30</v>
      </c>
      <c r="E36" s="8">
        <v>7</v>
      </c>
      <c r="F36" s="7" t="s">
        <v>50</v>
      </c>
      <c r="G36" s="3">
        <v>0.04387731481481482</v>
      </c>
      <c r="H36" s="3">
        <v>0.06592592592592593</v>
      </c>
      <c r="I36" s="3">
        <v>0.011157407407407408</v>
      </c>
      <c r="J36" s="14">
        <f t="shared" si="0"/>
        <v>0.02204861111111111</v>
      </c>
    </row>
    <row r="37" spans="2:10" s="6" customFormat="1" ht="15" customHeight="1">
      <c r="B37" s="4">
        <v>29</v>
      </c>
      <c r="C37" s="7" t="s">
        <v>51</v>
      </c>
      <c r="D37" s="4" t="s">
        <v>7</v>
      </c>
      <c r="E37" s="4">
        <v>22</v>
      </c>
      <c r="F37" s="7" t="s">
        <v>52</v>
      </c>
      <c r="G37" s="3">
        <v>0.04473379629629629</v>
      </c>
      <c r="H37" s="3">
        <v>0.06622685185185186</v>
      </c>
      <c r="I37" s="3">
        <v>0.011458333333333334</v>
      </c>
      <c r="J37" s="14">
        <f t="shared" si="0"/>
        <v>0.021493055555555564</v>
      </c>
    </row>
    <row r="38" spans="2:10" s="6" customFormat="1" ht="15" customHeight="1">
      <c r="B38" s="4">
        <v>30</v>
      </c>
      <c r="C38" s="7" t="s">
        <v>53</v>
      </c>
      <c r="D38" s="8" t="s">
        <v>30</v>
      </c>
      <c r="E38" s="8">
        <v>8</v>
      </c>
      <c r="F38" s="7" t="s">
        <v>54</v>
      </c>
      <c r="G38" s="3">
        <v>0.042222222222222223</v>
      </c>
      <c r="H38" s="3">
        <v>0.06645833333333334</v>
      </c>
      <c r="I38" s="3">
        <v>0.011689814814814814</v>
      </c>
      <c r="J38" s="14">
        <f t="shared" si="0"/>
        <v>0.024236111111111118</v>
      </c>
    </row>
    <row r="39" spans="2:10" s="6" customFormat="1" ht="15" customHeight="1">
      <c r="B39" s="4">
        <v>31</v>
      </c>
      <c r="C39" s="7" t="s">
        <v>55</v>
      </c>
      <c r="D39" s="4" t="s">
        <v>7</v>
      </c>
      <c r="E39" s="4">
        <v>23</v>
      </c>
      <c r="F39" s="7" t="s">
        <v>8</v>
      </c>
      <c r="G39" s="3">
        <v>0.0436574074074074</v>
      </c>
      <c r="H39" s="3">
        <v>0.06658564814814814</v>
      </c>
      <c r="I39" s="3">
        <v>0.011817129629629629</v>
      </c>
      <c r="J39" s="14">
        <f t="shared" si="0"/>
        <v>0.022928240740740742</v>
      </c>
    </row>
    <row r="40" spans="2:10" s="6" customFormat="1" ht="15" customHeight="1">
      <c r="B40" s="4">
        <v>32</v>
      </c>
      <c r="C40" s="7" t="s">
        <v>56</v>
      </c>
      <c r="D40" s="9" t="s">
        <v>57</v>
      </c>
      <c r="E40" s="9">
        <v>1</v>
      </c>
      <c r="F40" s="7" t="s">
        <v>58</v>
      </c>
      <c r="G40" s="3">
        <v>0.043125</v>
      </c>
      <c r="H40" s="3">
        <v>0.06685185185185184</v>
      </c>
      <c r="I40" s="3">
        <v>0.012083333333333333</v>
      </c>
      <c r="J40" s="14">
        <f t="shared" si="0"/>
        <v>0.023726851851851846</v>
      </c>
    </row>
    <row r="41" spans="2:10" s="6" customFormat="1" ht="15" customHeight="1">
      <c r="B41" s="4">
        <v>33</v>
      </c>
      <c r="C41" s="7" t="s">
        <v>59</v>
      </c>
      <c r="D41" s="4" t="s">
        <v>7</v>
      </c>
      <c r="E41" s="4">
        <v>24</v>
      </c>
      <c r="F41" s="7" t="s">
        <v>8</v>
      </c>
      <c r="G41" s="3">
        <v>0.04398148148148148</v>
      </c>
      <c r="H41" s="3">
        <v>0.06706018518518518</v>
      </c>
      <c r="I41" s="3">
        <v>0.012291666666666666</v>
      </c>
      <c r="J41" s="14">
        <f t="shared" si="0"/>
        <v>0.0230787037037037</v>
      </c>
    </row>
    <row r="42" spans="2:10" s="6" customFormat="1" ht="15" customHeight="1">
      <c r="B42" s="4">
        <v>34</v>
      </c>
      <c r="C42" s="7" t="s">
        <v>60</v>
      </c>
      <c r="D42" s="4" t="s">
        <v>7</v>
      </c>
      <c r="E42" s="4">
        <v>25</v>
      </c>
      <c r="F42" s="7" t="s">
        <v>31</v>
      </c>
      <c r="G42" s="3">
        <v>0.04569444444444445</v>
      </c>
      <c r="H42" s="3">
        <v>0.06790509259259259</v>
      </c>
      <c r="I42" s="3">
        <v>0.013136574074074077</v>
      </c>
      <c r="J42" s="14">
        <f t="shared" si="0"/>
        <v>0.02221064814814814</v>
      </c>
    </row>
    <row r="43" spans="2:10" s="6" customFormat="1" ht="15" customHeight="1">
      <c r="B43" s="4">
        <v>35</v>
      </c>
      <c r="C43" s="7" t="s">
        <v>61</v>
      </c>
      <c r="D43" s="8" t="s">
        <v>30</v>
      </c>
      <c r="E43" s="8">
        <v>9</v>
      </c>
      <c r="F43" s="7" t="s">
        <v>62</v>
      </c>
      <c r="G43" s="3">
        <v>0.043356481481481475</v>
      </c>
      <c r="H43" s="3">
        <v>0.06892361111111112</v>
      </c>
      <c r="I43" s="3">
        <v>0.014155092592592592</v>
      </c>
      <c r="J43" s="14">
        <f t="shared" si="0"/>
        <v>0.02556712962962964</v>
      </c>
    </row>
    <row r="44" spans="2:10" s="6" customFormat="1" ht="15" customHeight="1">
      <c r="B44" s="4">
        <v>36</v>
      </c>
      <c r="C44" s="7" t="s">
        <v>63</v>
      </c>
      <c r="D44" s="9" t="s">
        <v>57</v>
      </c>
      <c r="E44" s="9">
        <v>2</v>
      </c>
      <c r="F44" s="7" t="s">
        <v>52</v>
      </c>
      <c r="G44" s="3">
        <v>0.045509259259259256</v>
      </c>
      <c r="H44" s="3">
        <v>0.0691087962962963</v>
      </c>
      <c r="I44" s="3">
        <v>0.014340277777777776</v>
      </c>
      <c r="J44" s="14">
        <f t="shared" si="0"/>
        <v>0.023599537037037037</v>
      </c>
    </row>
    <row r="45" spans="2:10" s="6" customFormat="1" ht="15" customHeight="1">
      <c r="B45" s="4">
        <v>37</v>
      </c>
      <c r="C45" s="7" t="s">
        <v>64</v>
      </c>
      <c r="D45" s="8" t="s">
        <v>30</v>
      </c>
      <c r="E45" s="8">
        <v>10</v>
      </c>
      <c r="F45" s="7" t="s">
        <v>65</v>
      </c>
      <c r="G45" s="3">
        <v>0.04462962962962963</v>
      </c>
      <c r="H45" s="3">
        <v>0.06950231481481482</v>
      </c>
      <c r="I45" s="3">
        <v>0.014733796296296295</v>
      </c>
      <c r="J45" s="14">
        <f t="shared" si="0"/>
        <v>0.024872685185185192</v>
      </c>
    </row>
    <row r="46" spans="2:10" s="6" customFormat="1" ht="15" customHeight="1">
      <c r="B46" s="4">
        <v>38</v>
      </c>
      <c r="C46" s="7" t="s">
        <v>66</v>
      </c>
      <c r="D46" s="4" t="s">
        <v>7</v>
      </c>
      <c r="E46" s="4">
        <v>26</v>
      </c>
      <c r="F46" s="7" t="s">
        <v>58</v>
      </c>
      <c r="G46" s="3">
        <v>0.04491898148148148</v>
      </c>
      <c r="H46" s="3">
        <v>0.06971064814814815</v>
      </c>
      <c r="I46" s="3">
        <v>0.01494212962962963</v>
      </c>
      <c r="J46" s="14">
        <f t="shared" si="0"/>
        <v>0.024791666666666663</v>
      </c>
    </row>
    <row r="47" spans="2:10" s="6" customFormat="1" ht="15" customHeight="1">
      <c r="B47" s="4">
        <v>39</v>
      </c>
      <c r="C47" s="7" t="s">
        <v>67</v>
      </c>
      <c r="D47" s="4" t="s">
        <v>7</v>
      </c>
      <c r="E47" s="4">
        <v>27</v>
      </c>
      <c r="F47" s="7" t="s">
        <v>23</v>
      </c>
      <c r="G47" s="3">
        <v>0.04520833333333333</v>
      </c>
      <c r="H47" s="3">
        <v>0.06984953703703704</v>
      </c>
      <c r="I47" s="3">
        <v>0.015081018518518516</v>
      </c>
      <c r="J47" s="14">
        <f t="shared" si="0"/>
        <v>0.024641203703703714</v>
      </c>
    </row>
    <row r="48" spans="2:10" s="6" customFormat="1" ht="15" customHeight="1">
      <c r="B48" s="4">
        <v>40</v>
      </c>
      <c r="C48" s="7" t="s">
        <v>68</v>
      </c>
      <c r="D48" s="4" t="s">
        <v>7</v>
      </c>
      <c r="E48" s="4">
        <v>28</v>
      </c>
      <c r="F48" s="7" t="s">
        <v>16</v>
      </c>
      <c r="G48" s="3">
        <v>0.046851851851851846</v>
      </c>
      <c r="H48" s="3">
        <v>0.07015046296296296</v>
      </c>
      <c r="I48" s="3">
        <v>0.015381944444444443</v>
      </c>
      <c r="J48" s="14">
        <f t="shared" si="0"/>
        <v>0.02329861111111111</v>
      </c>
    </row>
    <row r="49" spans="2:10" s="6" customFormat="1" ht="15" customHeight="1">
      <c r="B49" s="4">
        <v>41</v>
      </c>
      <c r="C49" s="7" t="s">
        <v>69</v>
      </c>
      <c r="D49" s="4" t="s">
        <v>7</v>
      </c>
      <c r="E49" s="4">
        <v>29</v>
      </c>
      <c r="F49" s="7" t="s">
        <v>8</v>
      </c>
      <c r="G49" s="3">
        <v>0.04597222222222222</v>
      </c>
      <c r="H49" s="3">
        <v>0.07023148148148149</v>
      </c>
      <c r="I49" s="3">
        <v>0.015462962962962963</v>
      </c>
      <c r="J49" s="14">
        <f t="shared" si="0"/>
        <v>0.024259259259259272</v>
      </c>
    </row>
    <row r="50" spans="2:10" s="6" customFormat="1" ht="15" customHeight="1">
      <c r="B50" s="4">
        <v>42</v>
      </c>
      <c r="C50" s="7" t="s">
        <v>70</v>
      </c>
      <c r="D50" s="4" t="s">
        <v>7</v>
      </c>
      <c r="E50" s="4">
        <v>30</v>
      </c>
      <c r="F50" s="7" t="s">
        <v>25</v>
      </c>
      <c r="G50" s="3">
        <v>0.047418981481481486</v>
      </c>
      <c r="H50" s="3">
        <v>0.07061342592592591</v>
      </c>
      <c r="I50" s="3">
        <v>0.015844907407407408</v>
      </c>
      <c r="J50" s="14">
        <f t="shared" si="0"/>
        <v>0.023194444444444427</v>
      </c>
    </row>
    <row r="51" spans="2:10" s="6" customFormat="1" ht="15" customHeight="1">
      <c r="B51" s="4">
        <v>43</v>
      </c>
      <c r="C51" s="7" t="s">
        <v>71</v>
      </c>
      <c r="D51" s="4" t="s">
        <v>7</v>
      </c>
      <c r="E51" s="4">
        <v>31</v>
      </c>
      <c r="F51" s="7" t="s">
        <v>72</v>
      </c>
      <c r="G51" s="3">
        <v>0.04725694444444445</v>
      </c>
      <c r="H51" s="3">
        <v>0.07090277777777777</v>
      </c>
      <c r="I51" s="3">
        <v>0.01613425925925926</v>
      </c>
      <c r="J51" s="14">
        <f t="shared" si="0"/>
        <v>0.023645833333333324</v>
      </c>
    </row>
    <row r="52" spans="2:10" s="6" customFormat="1" ht="15" customHeight="1">
      <c r="B52" s="4">
        <v>44</v>
      </c>
      <c r="C52" s="7" t="s">
        <v>73</v>
      </c>
      <c r="D52" s="4" t="s">
        <v>7</v>
      </c>
      <c r="E52" s="4">
        <v>32</v>
      </c>
      <c r="F52" s="7" t="s">
        <v>28</v>
      </c>
      <c r="G52" s="3">
        <v>0.04670138888888889</v>
      </c>
      <c r="H52" s="3">
        <v>0.07099537037037036</v>
      </c>
      <c r="I52" s="3">
        <v>0.01622685185185185</v>
      </c>
      <c r="J52" s="14">
        <f t="shared" si="0"/>
        <v>0.024293981481481472</v>
      </c>
    </row>
    <row r="53" spans="2:10" s="6" customFormat="1" ht="15" customHeight="1">
      <c r="B53" s="4">
        <v>45</v>
      </c>
      <c r="C53" s="7" t="s">
        <v>74</v>
      </c>
      <c r="D53" s="4" t="s">
        <v>7</v>
      </c>
      <c r="E53" s="4">
        <v>33</v>
      </c>
      <c r="F53" s="7" t="s">
        <v>72</v>
      </c>
      <c r="G53" s="3">
        <v>0.04719907407407407</v>
      </c>
      <c r="H53" s="3">
        <v>0.07171296296296296</v>
      </c>
      <c r="I53" s="3">
        <v>0.016944444444444443</v>
      </c>
      <c r="J53" s="14">
        <f t="shared" si="0"/>
        <v>0.024513888888888898</v>
      </c>
    </row>
    <row r="54" spans="2:10" s="6" customFormat="1" ht="15" customHeight="1">
      <c r="B54" s="4">
        <v>46</v>
      </c>
      <c r="C54" s="7" t="s">
        <v>75</v>
      </c>
      <c r="D54" s="9" t="s">
        <v>57</v>
      </c>
      <c r="E54" s="9">
        <v>3</v>
      </c>
      <c r="F54" s="7" t="s">
        <v>25</v>
      </c>
      <c r="G54" s="3">
        <v>0.04642361111111112</v>
      </c>
      <c r="H54" s="3">
        <v>0.07185185185185185</v>
      </c>
      <c r="I54" s="3">
        <v>0.017083333333333336</v>
      </c>
      <c r="J54" s="14">
        <f t="shared" si="0"/>
        <v>0.02542824074074073</v>
      </c>
    </row>
    <row r="55" spans="2:10" s="6" customFormat="1" ht="15" customHeight="1">
      <c r="B55" s="4">
        <v>47</v>
      </c>
      <c r="C55" s="7" t="s">
        <v>14</v>
      </c>
      <c r="D55" s="4" t="s">
        <v>7</v>
      </c>
      <c r="E55" s="4">
        <v>34</v>
      </c>
      <c r="F55" s="7" t="s">
        <v>58</v>
      </c>
      <c r="G55" s="3">
        <v>0.04766203703703704</v>
      </c>
      <c r="H55" s="3">
        <v>0.07200231481481481</v>
      </c>
      <c r="I55" s="3">
        <v>0.017233796296296296</v>
      </c>
      <c r="J55" s="14">
        <f t="shared" si="0"/>
        <v>0.024340277777777773</v>
      </c>
    </row>
    <row r="56" spans="2:10" s="6" customFormat="1" ht="15" customHeight="1">
      <c r="B56" s="4">
        <v>48</v>
      </c>
      <c r="C56" s="7" t="s">
        <v>76</v>
      </c>
      <c r="D56" s="4" t="s">
        <v>7</v>
      </c>
      <c r="E56" s="4">
        <v>35</v>
      </c>
      <c r="F56" s="7" t="s">
        <v>77</v>
      </c>
      <c r="G56" s="3">
        <v>0.04708333333333333</v>
      </c>
      <c r="H56" s="3">
        <v>0.07215277777777777</v>
      </c>
      <c r="I56" s="3">
        <v>0.017384259259259262</v>
      </c>
      <c r="J56" s="14">
        <f t="shared" si="0"/>
        <v>0.025069444444444443</v>
      </c>
    </row>
    <row r="57" spans="2:10" s="6" customFormat="1" ht="15" customHeight="1">
      <c r="B57" s="4">
        <v>49</v>
      </c>
      <c r="C57" s="7" t="s">
        <v>78</v>
      </c>
      <c r="D57" s="8" t="s">
        <v>30</v>
      </c>
      <c r="E57" s="8">
        <v>11</v>
      </c>
      <c r="F57" s="7" t="s">
        <v>8</v>
      </c>
      <c r="G57" s="3">
        <v>0.047141203703703706</v>
      </c>
      <c r="H57" s="3">
        <v>0.0724074074074074</v>
      </c>
      <c r="I57" s="3">
        <v>0.017638888888888888</v>
      </c>
      <c r="J57" s="14">
        <f t="shared" si="0"/>
        <v>0.0252662037037037</v>
      </c>
    </row>
    <row r="58" spans="2:10" s="6" customFormat="1" ht="15" customHeight="1">
      <c r="B58" s="4">
        <v>50</v>
      </c>
      <c r="C58" s="7" t="s">
        <v>79</v>
      </c>
      <c r="D58" s="9" t="s">
        <v>57</v>
      </c>
      <c r="E58" s="9">
        <v>4</v>
      </c>
      <c r="F58" s="7" t="s">
        <v>80</v>
      </c>
      <c r="G58" s="3">
        <v>0.04821759259259259</v>
      </c>
      <c r="H58" s="3">
        <v>0.07297453703703703</v>
      </c>
      <c r="I58" s="3">
        <v>0.018206018518518517</v>
      </c>
      <c r="J58" s="14">
        <f t="shared" si="0"/>
        <v>0.024756944444444443</v>
      </c>
    </row>
    <row r="59" spans="2:10" s="6" customFormat="1" ht="15" customHeight="1">
      <c r="B59" s="4">
        <v>51</v>
      </c>
      <c r="C59" s="7" t="s">
        <v>81</v>
      </c>
      <c r="D59" s="4" t="s">
        <v>7</v>
      </c>
      <c r="E59" s="4">
        <v>36</v>
      </c>
      <c r="F59" s="7" t="s">
        <v>31</v>
      </c>
      <c r="G59" s="3">
        <v>0.04807870370370371</v>
      </c>
      <c r="H59" s="3">
        <v>0.07297453703703703</v>
      </c>
      <c r="I59" s="3">
        <v>0.018206018518518517</v>
      </c>
      <c r="J59" s="14">
        <f t="shared" si="0"/>
        <v>0.024895833333333325</v>
      </c>
    </row>
    <row r="60" spans="2:10" s="6" customFormat="1" ht="15" customHeight="1">
      <c r="B60" s="4">
        <v>52</v>
      </c>
      <c r="C60" s="7" t="s">
        <v>82</v>
      </c>
      <c r="D60" s="8" t="s">
        <v>30</v>
      </c>
      <c r="E60" s="8">
        <v>12</v>
      </c>
      <c r="F60" s="7" t="s">
        <v>83</v>
      </c>
      <c r="G60" s="3">
        <v>0.04553240740740741</v>
      </c>
      <c r="H60" s="3">
        <v>0.07309027777777778</v>
      </c>
      <c r="I60" s="3">
        <v>0.01832175925925926</v>
      </c>
      <c r="J60" s="14">
        <f t="shared" si="0"/>
        <v>0.02755787037037037</v>
      </c>
    </row>
    <row r="61" spans="2:10" s="6" customFormat="1" ht="15" customHeight="1">
      <c r="B61" s="4">
        <v>53</v>
      </c>
      <c r="C61" s="7" t="s">
        <v>84</v>
      </c>
      <c r="D61" s="4" t="s">
        <v>7</v>
      </c>
      <c r="E61" s="4">
        <v>37</v>
      </c>
      <c r="F61" s="7" t="s">
        <v>146</v>
      </c>
      <c r="G61" s="3">
        <v>0.049490740740740745</v>
      </c>
      <c r="H61" s="3">
        <v>0.07324074074074073</v>
      </c>
      <c r="I61" s="3">
        <v>0.018472222222222223</v>
      </c>
      <c r="J61" s="14">
        <f t="shared" si="0"/>
        <v>0.023749999999999986</v>
      </c>
    </row>
    <row r="62" spans="2:10" s="6" customFormat="1" ht="15" customHeight="1">
      <c r="B62" s="4">
        <v>54</v>
      </c>
      <c r="C62" s="7" t="s">
        <v>85</v>
      </c>
      <c r="D62" s="8" t="s">
        <v>30</v>
      </c>
      <c r="E62" s="8">
        <v>13</v>
      </c>
      <c r="F62" s="7" t="s">
        <v>58</v>
      </c>
      <c r="G62" s="3">
        <v>0.04886574074074074</v>
      </c>
      <c r="H62" s="3">
        <v>0.07350694444444444</v>
      </c>
      <c r="I62" s="3">
        <v>0.018738425925925926</v>
      </c>
      <c r="J62" s="14">
        <f t="shared" si="0"/>
        <v>0.024641203703703707</v>
      </c>
    </row>
    <row r="63" spans="2:10" s="6" customFormat="1" ht="15" customHeight="1">
      <c r="B63" s="4">
        <v>55</v>
      </c>
      <c r="C63" s="7" t="s">
        <v>86</v>
      </c>
      <c r="D63" s="9" t="s">
        <v>57</v>
      </c>
      <c r="E63" s="9">
        <v>5</v>
      </c>
      <c r="F63" s="7" t="s">
        <v>54</v>
      </c>
      <c r="G63" s="3">
        <v>0.04739583333333333</v>
      </c>
      <c r="H63" s="3">
        <v>0.07362268518518518</v>
      </c>
      <c r="I63" s="3">
        <v>0.018854166666666665</v>
      </c>
      <c r="J63" s="14">
        <f t="shared" si="0"/>
        <v>0.02622685185185185</v>
      </c>
    </row>
    <row r="64" spans="2:10" s="6" customFormat="1" ht="15" customHeight="1">
      <c r="B64" s="4">
        <v>56</v>
      </c>
      <c r="C64" s="7" t="s">
        <v>87</v>
      </c>
      <c r="D64" s="4" t="s">
        <v>7</v>
      </c>
      <c r="E64" s="4">
        <v>38</v>
      </c>
      <c r="F64" s="7" t="s">
        <v>88</v>
      </c>
      <c r="G64" s="3">
        <v>0.04809027777777778</v>
      </c>
      <c r="H64" s="3">
        <v>0.0737037037037037</v>
      </c>
      <c r="I64" s="3">
        <v>0.018935185185185183</v>
      </c>
      <c r="J64" s="14">
        <f t="shared" si="0"/>
        <v>0.02561342592592592</v>
      </c>
    </row>
    <row r="65" spans="2:10" s="6" customFormat="1" ht="15" customHeight="1">
      <c r="B65" s="4">
        <v>57</v>
      </c>
      <c r="C65" s="7" t="s">
        <v>89</v>
      </c>
      <c r="D65" s="8" t="s">
        <v>30</v>
      </c>
      <c r="E65" s="8">
        <v>14</v>
      </c>
      <c r="F65" s="7" t="s">
        <v>28</v>
      </c>
      <c r="G65" s="3">
        <v>0.047442129629629626</v>
      </c>
      <c r="H65" s="3">
        <v>0.07430555555555556</v>
      </c>
      <c r="I65" s="3">
        <v>0.019537037037037037</v>
      </c>
      <c r="J65" s="14">
        <f t="shared" si="0"/>
        <v>0.02686342592592593</v>
      </c>
    </row>
    <row r="66" spans="2:10" s="6" customFormat="1" ht="15" customHeight="1">
      <c r="B66" s="4">
        <v>58</v>
      </c>
      <c r="C66" s="7" t="s">
        <v>90</v>
      </c>
      <c r="D66" s="8" t="s">
        <v>30</v>
      </c>
      <c r="E66" s="8">
        <v>15</v>
      </c>
      <c r="F66" s="7" t="s">
        <v>58</v>
      </c>
      <c r="G66" s="3">
        <v>0.049097222222222216</v>
      </c>
      <c r="H66" s="3">
        <v>0.07447916666666667</v>
      </c>
      <c r="I66" s="3">
        <v>0.019710648148148147</v>
      </c>
      <c r="J66" s="14">
        <f t="shared" si="0"/>
        <v>0.02538194444444445</v>
      </c>
    </row>
    <row r="67" spans="2:10" s="6" customFormat="1" ht="15" customHeight="1">
      <c r="B67" s="4">
        <v>59</v>
      </c>
      <c r="C67" s="7" t="s">
        <v>91</v>
      </c>
      <c r="D67" s="4" t="s">
        <v>7</v>
      </c>
      <c r="E67" s="4">
        <v>39</v>
      </c>
      <c r="F67" s="7" t="s">
        <v>58</v>
      </c>
      <c r="G67" s="3">
        <v>0.04886574074074074</v>
      </c>
      <c r="H67" s="3">
        <v>0.07447916666666667</v>
      </c>
      <c r="I67" s="3">
        <v>0.019710648148148147</v>
      </c>
      <c r="J67" s="14">
        <f t="shared" si="0"/>
        <v>0.02561342592592593</v>
      </c>
    </row>
    <row r="68" spans="2:10" s="6" customFormat="1" ht="15" customHeight="1">
      <c r="B68" s="4">
        <v>60</v>
      </c>
      <c r="C68" s="7" t="s">
        <v>92</v>
      </c>
      <c r="D68" s="4" t="s">
        <v>7</v>
      </c>
      <c r="E68" s="4">
        <v>40</v>
      </c>
      <c r="F68" s="7" t="s">
        <v>88</v>
      </c>
      <c r="G68" s="3">
        <v>0.05060185185185185</v>
      </c>
      <c r="H68" s="3">
        <v>0.07502314814814814</v>
      </c>
      <c r="I68" s="3">
        <v>0.02025462962962963</v>
      </c>
      <c r="J68" s="14">
        <f t="shared" si="0"/>
        <v>0.024421296296296295</v>
      </c>
    </row>
    <row r="69" spans="2:10" s="6" customFormat="1" ht="15" customHeight="1">
      <c r="B69" s="4">
        <v>61</v>
      </c>
      <c r="C69" s="7" t="s">
        <v>93</v>
      </c>
      <c r="D69" s="4" t="s">
        <v>7</v>
      </c>
      <c r="E69" s="4">
        <v>41</v>
      </c>
      <c r="F69" s="7" t="s">
        <v>25</v>
      </c>
      <c r="G69" s="3">
        <v>0.04402777777777778</v>
      </c>
      <c r="H69" s="3">
        <v>0.07509259259259259</v>
      </c>
      <c r="I69" s="3">
        <v>0.020324074074074074</v>
      </c>
      <c r="J69" s="14">
        <f t="shared" si="0"/>
        <v>0.03106481481481481</v>
      </c>
    </row>
    <row r="70" spans="2:10" s="6" customFormat="1" ht="15" customHeight="1">
      <c r="B70" s="4">
        <v>62</v>
      </c>
      <c r="C70" s="7" t="s">
        <v>94</v>
      </c>
      <c r="D70" s="4" t="s">
        <v>7</v>
      </c>
      <c r="E70" s="4">
        <v>42</v>
      </c>
      <c r="F70" s="7" t="s">
        <v>95</v>
      </c>
      <c r="G70" s="3">
        <v>0.04820601851851852</v>
      </c>
      <c r="H70" s="3">
        <v>0.0752662037037037</v>
      </c>
      <c r="I70" s="3">
        <v>0.020497685185185185</v>
      </c>
      <c r="J70" s="14">
        <f t="shared" si="0"/>
        <v>0.027060185185185173</v>
      </c>
    </row>
    <row r="71" spans="2:10" s="6" customFormat="1" ht="15" customHeight="1">
      <c r="B71" s="4">
        <v>63</v>
      </c>
      <c r="C71" s="7" t="s">
        <v>96</v>
      </c>
      <c r="D71" s="4" t="s">
        <v>7</v>
      </c>
      <c r="E71" s="4">
        <v>43</v>
      </c>
      <c r="F71" s="7" t="s">
        <v>72</v>
      </c>
      <c r="G71" s="3">
        <v>0.049421296296296297</v>
      </c>
      <c r="H71" s="3">
        <v>0.07626157407407408</v>
      </c>
      <c r="I71" s="3">
        <v>0.021493055555555557</v>
      </c>
      <c r="J71" s="14">
        <f t="shared" si="0"/>
        <v>0.026840277777777782</v>
      </c>
    </row>
    <row r="72" spans="2:10" s="6" customFormat="1" ht="15" customHeight="1">
      <c r="B72" s="4">
        <v>64</v>
      </c>
      <c r="C72" s="7" t="s">
        <v>97</v>
      </c>
      <c r="D72" s="8" t="s">
        <v>30</v>
      </c>
      <c r="E72" s="8">
        <v>16</v>
      </c>
      <c r="F72" s="7" t="s">
        <v>98</v>
      </c>
      <c r="G72" s="3">
        <v>0.04666666666666667</v>
      </c>
      <c r="H72" s="3">
        <v>0.07652777777777778</v>
      </c>
      <c r="I72" s="3">
        <v>0.02175925925925926</v>
      </c>
      <c r="J72" s="14">
        <f t="shared" si="0"/>
        <v>0.02986111111111111</v>
      </c>
    </row>
    <row r="73" spans="2:10" s="6" customFormat="1" ht="15" customHeight="1">
      <c r="B73" s="4">
        <v>65</v>
      </c>
      <c r="C73" s="7" t="s">
        <v>99</v>
      </c>
      <c r="D73" s="8" t="s">
        <v>30</v>
      </c>
      <c r="E73" s="8">
        <v>17</v>
      </c>
      <c r="F73" s="7" t="s">
        <v>100</v>
      </c>
      <c r="G73" s="3">
        <v>0.04959490740740741</v>
      </c>
      <c r="H73" s="3">
        <v>0.07667824074074074</v>
      </c>
      <c r="I73" s="3">
        <v>0.021909722222222223</v>
      </c>
      <c r="J73" s="14">
        <f t="shared" si="0"/>
        <v>0.027083333333333334</v>
      </c>
    </row>
    <row r="74" spans="2:10" s="6" customFormat="1" ht="15" customHeight="1">
      <c r="B74" s="4">
        <v>66</v>
      </c>
      <c r="C74" s="7" t="s">
        <v>101</v>
      </c>
      <c r="D74" s="4" t="s">
        <v>7</v>
      </c>
      <c r="E74" s="4">
        <v>44</v>
      </c>
      <c r="F74" s="7" t="s">
        <v>95</v>
      </c>
      <c r="G74" s="3">
        <v>0.048657407407407406</v>
      </c>
      <c r="H74" s="3">
        <v>0.0769675925925926</v>
      </c>
      <c r="I74" s="3">
        <v>0.022199074074074076</v>
      </c>
      <c r="J74" s="14">
        <f aca="true" t="shared" si="1" ref="J74:J109">+H74-G74</f>
        <v>0.028310185185185195</v>
      </c>
    </row>
    <row r="75" spans="2:10" s="6" customFormat="1" ht="15" customHeight="1">
      <c r="B75" s="4">
        <v>67</v>
      </c>
      <c r="C75" s="7" t="s">
        <v>102</v>
      </c>
      <c r="D75" s="4" t="s">
        <v>7</v>
      </c>
      <c r="E75" s="4">
        <v>45</v>
      </c>
      <c r="F75" s="7" t="s">
        <v>103</v>
      </c>
      <c r="G75" s="3">
        <v>0.04854166666666667</v>
      </c>
      <c r="H75" s="3">
        <v>0.07711805555555555</v>
      </c>
      <c r="I75" s="3">
        <v>0.022349537037037032</v>
      </c>
      <c r="J75" s="14">
        <f t="shared" si="1"/>
        <v>0.02857638888888888</v>
      </c>
    </row>
    <row r="76" spans="2:10" s="6" customFormat="1" ht="15" customHeight="1">
      <c r="B76" s="4">
        <v>68</v>
      </c>
      <c r="C76" s="7" t="s">
        <v>104</v>
      </c>
      <c r="D76" s="9" t="s">
        <v>57</v>
      </c>
      <c r="E76" s="9">
        <v>6</v>
      </c>
      <c r="F76" s="7" t="s">
        <v>8</v>
      </c>
      <c r="G76" s="3">
        <v>0.04980324074074074</v>
      </c>
      <c r="H76" s="3">
        <v>0.07748842592592593</v>
      </c>
      <c r="I76" s="3">
        <v>0.02271990740740741</v>
      </c>
      <c r="J76" s="14">
        <f t="shared" si="1"/>
        <v>0.027685185185185195</v>
      </c>
    </row>
    <row r="77" spans="2:10" s="6" customFormat="1" ht="15" customHeight="1">
      <c r="B77" s="4">
        <v>69</v>
      </c>
      <c r="C77" s="7" t="s">
        <v>105</v>
      </c>
      <c r="D77" s="9" t="s">
        <v>57</v>
      </c>
      <c r="E77" s="9">
        <v>7</v>
      </c>
      <c r="F77" s="7" t="s">
        <v>8</v>
      </c>
      <c r="G77" s="3">
        <v>0.04958333333333333</v>
      </c>
      <c r="H77" s="3">
        <v>0.07748842592592593</v>
      </c>
      <c r="I77" s="3">
        <v>0.02271990740740741</v>
      </c>
      <c r="J77" s="14">
        <f t="shared" si="1"/>
        <v>0.0279050925925926</v>
      </c>
    </row>
    <row r="78" spans="2:10" s="6" customFormat="1" ht="15" customHeight="1">
      <c r="B78" s="4">
        <v>70</v>
      </c>
      <c r="C78" s="7" t="s">
        <v>106</v>
      </c>
      <c r="D78" s="4" t="s">
        <v>7</v>
      </c>
      <c r="E78" s="4">
        <v>46</v>
      </c>
      <c r="F78" s="7" t="s">
        <v>28</v>
      </c>
      <c r="G78" s="3">
        <v>0.049479166666666664</v>
      </c>
      <c r="H78" s="3">
        <v>0.07873842592592593</v>
      </c>
      <c r="I78" s="3">
        <v>0.02396990740740741</v>
      </c>
      <c r="J78" s="14">
        <f t="shared" si="1"/>
        <v>0.02925925925925927</v>
      </c>
    </row>
    <row r="79" spans="2:10" s="6" customFormat="1" ht="15" customHeight="1">
      <c r="B79" s="4">
        <v>71</v>
      </c>
      <c r="C79" s="7" t="s">
        <v>107</v>
      </c>
      <c r="D79" s="4" t="s">
        <v>7</v>
      </c>
      <c r="E79" s="4">
        <v>47</v>
      </c>
      <c r="F79" s="7" t="s">
        <v>88</v>
      </c>
      <c r="G79" s="3">
        <v>0.05357638888888889</v>
      </c>
      <c r="H79" s="3">
        <v>0.07908564814814815</v>
      </c>
      <c r="I79" s="3">
        <v>0.02431712962962963</v>
      </c>
      <c r="J79" s="14">
        <f t="shared" si="1"/>
        <v>0.025509259259259266</v>
      </c>
    </row>
    <row r="80" spans="2:10" s="6" customFormat="1" ht="15" customHeight="1">
      <c r="B80" s="4">
        <v>72</v>
      </c>
      <c r="C80" s="7" t="s">
        <v>108</v>
      </c>
      <c r="D80" s="9" t="s">
        <v>57</v>
      </c>
      <c r="E80" s="9">
        <v>8</v>
      </c>
      <c r="F80" s="7" t="s">
        <v>18</v>
      </c>
      <c r="G80" s="3">
        <v>0.051805555555555556</v>
      </c>
      <c r="H80" s="3">
        <v>0.07913194444444445</v>
      </c>
      <c r="I80" s="3">
        <v>0.024363425925925927</v>
      </c>
      <c r="J80" s="14">
        <f t="shared" si="1"/>
        <v>0.027326388888888893</v>
      </c>
    </row>
    <row r="81" spans="2:10" s="6" customFormat="1" ht="15" customHeight="1">
      <c r="B81" s="4">
        <v>73</v>
      </c>
      <c r="C81" s="7" t="s">
        <v>109</v>
      </c>
      <c r="D81" s="4" t="s">
        <v>7</v>
      </c>
      <c r="E81" s="4">
        <v>48</v>
      </c>
      <c r="F81" s="7" t="s">
        <v>10</v>
      </c>
      <c r="G81" s="3">
        <v>0.052083333333333336</v>
      </c>
      <c r="H81" s="3">
        <v>0.0793287037037037</v>
      </c>
      <c r="I81" s="3">
        <v>0.024560185185185185</v>
      </c>
      <c r="J81" s="14">
        <f t="shared" si="1"/>
        <v>0.02724537037037037</v>
      </c>
    </row>
    <row r="82" spans="2:10" s="6" customFormat="1" ht="15" customHeight="1">
      <c r="B82" s="4">
        <v>74</v>
      </c>
      <c r="C82" s="7" t="s">
        <v>110</v>
      </c>
      <c r="D82" s="9" t="s">
        <v>57</v>
      </c>
      <c r="E82" s="9">
        <v>9</v>
      </c>
      <c r="F82" s="7" t="s">
        <v>8</v>
      </c>
      <c r="G82" s="3">
        <v>0.052141203703703703</v>
      </c>
      <c r="H82" s="3">
        <v>0.07944444444444444</v>
      </c>
      <c r="I82" s="3">
        <v>0.024675925925925924</v>
      </c>
      <c r="J82" s="14">
        <f t="shared" si="1"/>
        <v>0.02730324074074074</v>
      </c>
    </row>
    <row r="83" spans="2:10" s="6" customFormat="1" ht="15" customHeight="1">
      <c r="B83" s="4">
        <v>75</v>
      </c>
      <c r="C83" s="7" t="s">
        <v>111</v>
      </c>
      <c r="D83" s="4"/>
      <c r="E83" s="4">
        <v>49</v>
      </c>
      <c r="F83" s="7" t="s">
        <v>8</v>
      </c>
      <c r="G83" s="3">
        <v>0.05171296296296296</v>
      </c>
      <c r="H83" s="3">
        <v>0.07982638888888889</v>
      </c>
      <c r="I83" s="3">
        <v>0.025057870370370373</v>
      </c>
      <c r="J83" s="14">
        <f t="shared" si="1"/>
        <v>0.02811342592592593</v>
      </c>
    </row>
    <row r="84" spans="2:10" s="6" customFormat="1" ht="15" customHeight="1">
      <c r="B84" s="4">
        <v>76</v>
      </c>
      <c r="C84" s="7" t="s">
        <v>112</v>
      </c>
      <c r="D84" s="9" t="s">
        <v>57</v>
      </c>
      <c r="E84" s="9">
        <v>10</v>
      </c>
      <c r="F84" s="7" t="s">
        <v>28</v>
      </c>
      <c r="G84" s="3">
        <v>0.053078703703703704</v>
      </c>
      <c r="H84" s="3">
        <v>0.08016203703703705</v>
      </c>
      <c r="I84" s="3">
        <v>0.02539351851851852</v>
      </c>
      <c r="J84" s="14">
        <f t="shared" si="1"/>
        <v>0.02708333333333334</v>
      </c>
    </row>
    <row r="85" spans="2:10" s="6" customFormat="1" ht="15" customHeight="1">
      <c r="B85" s="4">
        <v>77</v>
      </c>
      <c r="C85" s="7" t="s">
        <v>113</v>
      </c>
      <c r="D85" s="8" t="s">
        <v>30</v>
      </c>
      <c r="E85" s="8">
        <v>18</v>
      </c>
      <c r="F85" s="7" t="s">
        <v>25</v>
      </c>
      <c r="G85" s="3">
        <v>0.05008101851851852</v>
      </c>
      <c r="H85" s="3">
        <v>0.08050925925925927</v>
      </c>
      <c r="I85" s="3">
        <v>0.025740740740740745</v>
      </c>
      <c r="J85" s="14">
        <f t="shared" si="1"/>
        <v>0.03042824074074075</v>
      </c>
    </row>
    <row r="86" spans="2:10" s="6" customFormat="1" ht="15" customHeight="1">
      <c r="B86" s="4">
        <v>78</v>
      </c>
      <c r="C86" s="7" t="s">
        <v>114</v>
      </c>
      <c r="D86" s="4" t="s">
        <v>7</v>
      </c>
      <c r="E86" s="4">
        <v>50</v>
      </c>
      <c r="F86" s="7" t="s">
        <v>25</v>
      </c>
      <c r="G86" s="3">
        <v>0.05136574074074074</v>
      </c>
      <c r="H86" s="3">
        <v>0.08050925925925927</v>
      </c>
      <c r="I86" s="3">
        <v>0.025740740740740745</v>
      </c>
      <c r="J86" s="14">
        <f t="shared" si="1"/>
        <v>0.029143518518518527</v>
      </c>
    </row>
    <row r="87" spans="2:10" s="6" customFormat="1" ht="15" customHeight="1">
      <c r="B87" s="4">
        <v>79</v>
      </c>
      <c r="C87" s="7" t="s">
        <v>115</v>
      </c>
      <c r="D87" s="8" t="s">
        <v>30</v>
      </c>
      <c r="E87" s="8">
        <v>19</v>
      </c>
      <c r="F87" s="7" t="s">
        <v>28</v>
      </c>
      <c r="G87" s="3">
        <v>0.052488425925925924</v>
      </c>
      <c r="H87" s="3">
        <v>0.0809375</v>
      </c>
      <c r="I87" s="3">
        <v>0.026168981481481477</v>
      </c>
      <c r="J87" s="14">
        <f t="shared" si="1"/>
        <v>0.02844907407407407</v>
      </c>
    </row>
    <row r="88" spans="2:10" s="6" customFormat="1" ht="15" customHeight="1">
      <c r="B88" s="4">
        <v>80</v>
      </c>
      <c r="C88" s="7" t="s">
        <v>116</v>
      </c>
      <c r="D88" s="4" t="s">
        <v>7</v>
      </c>
      <c r="E88" s="4">
        <v>51</v>
      </c>
      <c r="F88" s="7" t="s">
        <v>117</v>
      </c>
      <c r="G88" s="3">
        <v>0.05334490740740741</v>
      </c>
      <c r="H88" s="3">
        <v>0.08130787037037036</v>
      </c>
      <c r="I88" s="3">
        <v>0.026539351851851852</v>
      </c>
      <c r="J88" s="14">
        <f t="shared" si="1"/>
        <v>0.027962962962962953</v>
      </c>
    </row>
    <row r="89" spans="2:10" s="6" customFormat="1" ht="15" customHeight="1">
      <c r="B89" s="4">
        <v>81</v>
      </c>
      <c r="C89" s="7" t="s">
        <v>118</v>
      </c>
      <c r="D89" s="9" t="s">
        <v>57</v>
      </c>
      <c r="E89" s="9">
        <v>11</v>
      </c>
      <c r="F89" s="7" t="s">
        <v>28</v>
      </c>
      <c r="G89" s="3">
        <v>0.05216435185185186</v>
      </c>
      <c r="H89" s="3">
        <v>0.08157407407407408</v>
      </c>
      <c r="I89" s="3">
        <v>0.026805555555555555</v>
      </c>
      <c r="J89" s="14">
        <f t="shared" si="1"/>
        <v>0.02940972222222222</v>
      </c>
    </row>
    <row r="90" spans="2:10" s="6" customFormat="1" ht="15" customHeight="1">
      <c r="B90" s="4">
        <v>82</v>
      </c>
      <c r="C90" s="7" t="s">
        <v>119</v>
      </c>
      <c r="D90" s="4" t="s">
        <v>7</v>
      </c>
      <c r="E90" s="4">
        <v>52</v>
      </c>
      <c r="F90" s="7" t="s">
        <v>10</v>
      </c>
      <c r="G90" s="3">
        <v>0.053738425925925926</v>
      </c>
      <c r="H90" s="3">
        <v>0.08190972222222222</v>
      </c>
      <c r="I90" s="3">
        <v>0.027141203703703706</v>
      </c>
      <c r="J90" s="14">
        <f t="shared" si="1"/>
        <v>0.02817129629629629</v>
      </c>
    </row>
    <row r="91" spans="2:10" s="6" customFormat="1" ht="15" customHeight="1">
      <c r="B91" s="4">
        <v>83</v>
      </c>
      <c r="C91" s="7" t="s">
        <v>120</v>
      </c>
      <c r="D91" s="4" t="s">
        <v>7</v>
      </c>
      <c r="E91" s="4">
        <v>53</v>
      </c>
      <c r="F91" s="7" t="s">
        <v>121</v>
      </c>
      <c r="G91" s="3">
        <v>0.0506712962962963</v>
      </c>
      <c r="H91" s="3">
        <v>0.08209490740740741</v>
      </c>
      <c r="I91" s="3">
        <v>0.02732638888888889</v>
      </c>
      <c r="J91" s="14">
        <f t="shared" si="1"/>
        <v>0.03142361111111111</v>
      </c>
    </row>
    <row r="92" spans="2:10" s="6" customFormat="1" ht="15" customHeight="1">
      <c r="B92" s="4">
        <v>84</v>
      </c>
      <c r="C92" s="7" t="s">
        <v>122</v>
      </c>
      <c r="D92" s="4" t="s">
        <v>7</v>
      </c>
      <c r="E92" s="4">
        <v>54</v>
      </c>
      <c r="F92" s="7" t="s">
        <v>25</v>
      </c>
      <c r="G92" s="3">
        <v>0.05743055555555556</v>
      </c>
      <c r="H92" s="3">
        <v>0.08490740740740742</v>
      </c>
      <c r="I92" s="3">
        <v>0.030138888888888885</v>
      </c>
      <c r="J92" s="14">
        <f t="shared" si="1"/>
        <v>0.027476851851851856</v>
      </c>
    </row>
    <row r="93" spans="2:10" s="6" customFormat="1" ht="15" customHeight="1">
      <c r="B93" s="4">
        <v>85</v>
      </c>
      <c r="C93" s="7" t="s">
        <v>123</v>
      </c>
      <c r="D93" s="8" t="s">
        <v>30</v>
      </c>
      <c r="E93" s="8">
        <v>20</v>
      </c>
      <c r="F93" s="7" t="s">
        <v>8</v>
      </c>
      <c r="G93" s="3">
        <v>0.052835648148148145</v>
      </c>
      <c r="H93" s="3">
        <v>0.08618055555555555</v>
      </c>
      <c r="I93" s="3">
        <v>0.03141203703703704</v>
      </c>
      <c r="J93" s="14">
        <f t="shared" si="1"/>
        <v>0.033344907407407406</v>
      </c>
    </row>
    <row r="94" spans="2:10" s="6" customFormat="1" ht="15" customHeight="1">
      <c r="B94" s="4">
        <v>86</v>
      </c>
      <c r="C94" s="7" t="s">
        <v>124</v>
      </c>
      <c r="D94" s="8" t="s">
        <v>30</v>
      </c>
      <c r="E94" s="8">
        <v>21</v>
      </c>
      <c r="F94" s="7" t="s">
        <v>117</v>
      </c>
      <c r="G94" s="3">
        <v>0.054537037037037044</v>
      </c>
      <c r="H94" s="3">
        <v>0.08693287037037038</v>
      </c>
      <c r="I94" s="3">
        <v>0.032164351851851854</v>
      </c>
      <c r="J94" s="14">
        <f t="shared" si="1"/>
        <v>0.03239583333333334</v>
      </c>
    </row>
    <row r="95" spans="2:10" s="6" customFormat="1" ht="15" customHeight="1">
      <c r="B95" s="4">
        <v>87</v>
      </c>
      <c r="C95" s="7" t="s">
        <v>125</v>
      </c>
      <c r="D95" s="4"/>
      <c r="E95" s="4">
        <v>55</v>
      </c>
      <c r="F95" s="7" t="s">
        <v>126</v>
      </c>
      <c r="G95" s="3">
        <v>0.05511574074074074</v>
      </c>
      <c r="H95" s="3">
        <v>0.08994212962962962</v>
      </c>
      <c r="I95" s="3">
        <v>0.03517361111111111</v>
      </c>
      <c r="J95" s="14">
        <f t="shared" si="1"/>
        <v>0.03482638888888888</v>
      </c>
    </row>
    <row r="96" spans="2:10" s="6" customFormat="1" ht="15" customHeight="1">
      <c r="B96" s="4">
        <v>88</v>
      </c>
      <c r="C96" s="7" t="s">
        <v>127</v>
      </c>
      <c r="D96" s="8" t="s">
        <v>30</v>
      </c>
      <c r="E96" s="8">
        <v>22</v>
      </c>
      <c r="F96" s="7" t="s">
        <v>128</v>
      </c>
      <c r="G96" s="3">
        <v>0.059814814814814814</v>
      </c>
      <c r="H96" s="3">
        <v>0.09068287037037037</v>
      </c>
      <c r="I96" s="3">
        <v>0.03591435185185186</v>
      </c>
      <c r="J96" s="14">
        <f t="shared" si="1"/>
        <v>0.03086805555555556</v>
      </c>
    </row>
    <row r="97" spans="2:10" s="6" customFormat="1" ht="15" customHeight="1">
      <c r="B97" s="4">
        <v>89</v>
      </c>
      <c r="C97" s="7" t="s">
        <v>129</v>
      </c>
      <c r="D97" s="8" t="s">
        <v>30</v>
      </c>
      <c r="E97" s="8">
        <v>23</v>
      </c>
      <c r="F97" s="7" t="s">
        <v>10</v>
      </c>
      <c r="G97" s="3">
        <v>0.05943287037037037</v>
      </c>
      <c r="H97" s="3">
        <v>0.09092592592592592</v>
      </c>
      <c r="I97" s="3">
        <v>0.03615740740740741</v>
      </c>
      <c r="J97" s="14">
        <f t="shared" si="1"/>
        <v>0.03149305555555555</v>
      </c>
    </row>
    <row r="98" spans="2:10" s="6" customFormat="1" ht="15" customHeight="1">
      <c r="B98" s="4">
        <v>90</v>
      </c>
      <c r="C98" s="7" t="s">
        <v>130</v>
      </c>
      <c r="D98" s="4" t="s">
        <v>7</v>
      </c>
      <c r="E98" s="4">
        <v>56</v>
      </c>
      <c r="F98" s="7" t="s">
        <v>28</v>
      </c>
      <c r="G98" s="3">
        <v>0.05511574074074074</v>
      </c>
      <c r="H98" s="3">
        <v>0.09119212962962964</v>
      </c>
      <c r="I98" s="3">
        <v>0.036423611111111115</v>
      </c>
      <c r="J98" s="14">
        <f t="shared" si="1"/>
        <v>0.036076388888888894</v>
      </c>
    </row>
    <row r="99" spans="2:10" s="6" customFormat="1" ht="15" customHeight="1">
      <c r="B99" s="4">
        <v>91</v>
      </c>
      <c r="C99" s="7" t="s">
        <v>131</v>
      </c>
      <c r="D99" s="4" t="s">
        <v>7</v>
      </c>
      <c r="E99" s="4">
        <v>57</v>
      </c>
      <c r="F99" s="7" t="s">
        <v>8</v>
      </c>
      <c r="G99" s="3">
        <v>0.05868055555555555</v>
      </c>
      <c r="H99" s="3">
        <v>0.09127314814814814</v>
      </c>
      <c r="I99" s="3">
        <v>0.03650462962962963</v>
      </c>
      <c r="J99" s="14">
        <f t="shared" si="1"/>
        <v>0.0325925925925926</v>
      </c>
    </row>
    <row r="100" spans="2:10" s="6" customFormat="1" ht="15" customHeight="1">
      <c r="B100" s="4">
        <v>92</v>
      </c>
      <c r="C100" s="7" t="s">
        <v>132</v>
      </c>
      <c r="D100" s="8" t="s">
        <v>30</v>
      </c>
      <c r="E100" s="8">
        <v>24</v>
      </c>
      <c r="F100" s="7" t="s">
        <v>133</v>
      </c>
      <c r="G100" s="3">
        <v>0.057789351851851856</v>
      </c>
      <c r="H100" s="3">
        <v>0.09356481481481482</v>
      </c>
      <c r="I100" s="3">
        <v>0.038796296296296294</v>
      </c>
      <c r="J100" s="14">
        <f t="shared" si="1"/>
        <v>0.03577546296296297</v>
      </c>
    </row>
    <row r="101" spans="2:10" s="6" customFormat="1" ht="15" customHeight="1">
      <c r="B101" s="4">
        <v>93</v>
      </c>
      <c r="C101" s="7" t="s">
        <v>134</v>
      </c>
      <c r="D101" s="8" t="s">
        <v>30</v>
      </c>
      <c r="E101" s="8">
        <v>25</v>
      </c>
      <c r="F101" s="7" t="s">
        <v>133</v>
      </c>
      <c r="G101" s="3">
        <v>0.05590277777777778</v>
      </c>
      <c r="H101" s="3">
        <v>0.09356481481481482</v>
      </c>
      <c r="I101" s="3">
        <v>0.038796296296296294</v>
      </c>
      <c r="J101" s="14">
        <f t="shared" si="1"/>
        <v>0.03766203703703704</v>
      </c>
    </row>
    <row r="102" spans="2:10" s="6" customFormat="1" ht="15" customHeight="1">
      <c r="B102" s="4">
        <v>94</v>
      </c>
      <c r="C102" s="7" t="s">
        <v>135</v>
      </c>
      <c r="D102" s="4" t="s">
        <v>7</v>
      </c>
      <c r="E102" s="4">
        <v>58</v>
      </c>
      <c r="F102" s="7" t="s">
        <v>136</v>
      </c>
      <c r="G102" s="3">
        <v>0.061053240740740734</v>
      </c>
      <c r="H102" s="3">
        <v>0.09497685185185185</v>
      </c>
      <c r="I102" s="3">
        <v>0.04020833333333333</v>
      </c>
      <c r="J102" s="14">
        <f t="shared" si="1"/>
        <v>0.03392361111111112</v>
      </c>
    </row>
    <row r="103" spans="2:10" s="6" customFormat="1" ht="15" customHeight="1">
      <c r="B103" s="4">
        <v>95</v>
      </c>
      <c r="C103" s="7" t="s">
        <v>137</v>
      </c>
      <c r="D103" s="8" t="s">
        <v>30</v>
      </c>
      <c r="E103" s="8">
        <v>26</v>
      </c>
      <c r="F103" s="7" t="s">
        <v>8</v>
      </c>
      <c r="G103" s="3">
        <v>0.06428240740740741</v>
      </c>
      <c r="H103" s="3">
        <v>0.0994212962962963</v>
      </c>
      <c r="I103" s="3">
        <v>0.044652777777777784</v>
      </c>
      <c r="J103" s="14">
        <f t="shared" si="1"/>
        <v>0.035138888888888886</v>
      </c>
    </row>
    <row r="104" spans="2:10" s="6" customFormat="1" ht="15" customHeight="1">
      <c r="B104" s="4">
        <v>96</v>
      </c>
      <c r="C104" s="7" t="s">
        <v>138</v>
      </c>
      <c r="D104" s="9" t="s">
        <v>57</v>
      </c>
      <c r="E104" s="9">
        <v>12</v>
      </c>
      <c r="F104" s="7" t="s">
        <v>139</v>
      </c>
      <c r="G104" s="3">
        <v>0.06636574074074074</v>
      </c>
      <c r="H104" s="3">
        <v>0.10041666666666667</v>
      </c>
      <c r="I104" s="3">
        <v>0.04564814814814815</v>
      </c>
      <c r="J104" s="14">
        <f t="shared" si="1"/>
        <v>0.03405092592592593</v>
      </c>
    </row>
    <row r="105" spans="2:10" s="6" customFormat="1" ht="15" customHeight="1">
      <c r="B105" s="4">
        <v>97</v>
      </c>
      <c r="C105" s="7" t="s">
        <v>140</v>
      </c>
      <c r="D105" s="4" t="s">
        <v>7</v>
      </c>
      <c r="E105" s="4">
        <v>59</v>
      </c>
      <c r="F105" s="7" t="s">
        <v>28</v>
      </c>
      <c r="G105" s="3">
        <v>0.061053240740740734</v>
      </c>
      <c r="H105" s="3">
        <v>0.10107638888888888</v>
      </c>
      <c r="I105" s="3">
        <v>0.046307870370370374</v>
      </c>
      <c r="J105" s="14">
        <f t="shared" si="1"/>
        <v>0.04002314814814815</v>
      </c>
    </row>
    <row r="106" spans="2:10" s="6" customFormat="1" ht="15" customHeight="1">
      <c r="B106" s="4">
        <v>98</v>
      </c>
      <c r="C106" s="7" t="s">
        <v>141</v>
      </c>
      <c r="D106" s="9" t="s">
        <v>57</v>
      </c>
      <c r="E106" s="9">
        <v>13</v>
      </c>
      <c r="F106" s="7" t="s">
        <v>142</v>
      </c>
      <c r="G106" s="3">
        <v>0.06636574074074074</v>
      </c>
      <c r="H106" s="3">
        <v>0.10144675925925926</v>
      </c>
      <c r="I106" s="3">
        <v>0.046678240740740735</v>
      </c>
      <c r="J106" s="14">
        <f t="shared" si="1"/>
        <v>0.035081018518518525</v>
      </c>
    </row>
    <row r="107" spans="2:10" s="6" customFormat="1" ht="15" customHeight="1">
      <c r="B107" s="4">
        <v>99</v>
      </c>
      <c r="C107" s="7" t="s">
        <v>143</v>
      </c>
      <c r="D107" s="8" t="s">
        <v>30</v>
      </c>
      <c r="E107" s="8">
        <v>27</v>
      </c>
      <c r="F107" s="7" t="s">
        <v>62</v>
      </c>
      <c r="G107" s="3">
        <v>0.06381944444444444</v>
      </c>
      <c r="H107" s="3">
        <v>0.103125</v>
      </c>
      <c r="I107" s="3">
        <v>0.04835648148148148</v>
      </c>
      <c r="J107" s="14">
        <f t="shared" si="1"/>
        <v>0.03930555555555555</v>
      </c>
    </row>
    <row r="108" spans="2:10" s="6" customFormat="1" ht="15" customHeight="1">
      <c r="B108" s="4">
        <v>100</v>
      </c>
      <c r="C108" s="7" t="s">
        <v>144</v>
      </c>
      <c r="D108" s="9" t="s">
        <v>57</v>
      </c>
      <c r="E108" s="9">
        <v>14</v>
      </c>
      <c r="F108" s="7" t="s">
        <v>117</v>
      </c>
      <c r="G108" s="3">
        <v>0.07130787037037037</v>
      </c>
      <c r="H108" s="3">
        <v>0.11197916666666667</v>
      </c>
      <c r="I108" s="3">
        <v>0.05721064814814814</v>
      </c>
      <c r="J108" s="14">
        <f t="shared" si="1"/>
        <v>0.0406712962962963</v>
      </c>
    </row>
    <row r="109" spans="2:10" s="6" customFormat="1" ht="15" customHeight="1">
      <c r="B109" s="4">
        <v>101</v>
      </c>
      <c r="C109" s="7" t="s">
        <v>145</v>
      </c>
      <c r="D109" s="9" t="s">
        <v>57</v>
      </c>
      <c r="E109" s="9">
        <v>15</v>
      </c>
      <c r="F109" s="7" t="s">
        <v>25</v>
      </c>
      <c r="G109" s="3">
        <v>0.07628472222222223</v>
      </c>
      <c r="H109" s="3">
        <v>0.1173263888888889</v>
      </c>
      <c r="I109" s="3">
        <v>0.06255787037037037</v>
      </c>
      <c r="J109" s="14">
        <f t="shared" si="1"/>
        <v>0.04104166666666667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0" customWidth="1"/>
    <col min="2" max="2" width="6.140625" style="5" bestFit="1" customWidth="1"/>
    <col min="3" max="3" width="24.57421875" style="10" customWidth="1"/>
    <col min="4" max="4" width="5.57421875" style="5" customWidth="1"/>
    <col min="5" max="5" width="32.00390625" style="10" customWidth="1"/>
    <col min="6" max="6" width="10.140625" style="5" customWidth="1"/>
    <col min="7" max="7" width="10.28125" style="5" bestFit="1" customWidth="1"/>
    <col min="9" max="16384" width="9.140625" style="10" customWidth="1"/>
  </cols>
  <sheetData>
    <row r="2" ht="19.5">
      <c r="B2" s="11" t="s">
        <v>152</v>
      </c>
    </row>
    <row r="3" ht="19.5">
      <c r="B3" s="11" t="s">
        <v>150</v>
      </c>
    </row>
    <row r="4" ht="15">
      <c r="B4" s="12" t="s">
        <v>151</v>
      </c>
    </row>
    <row r="5" ht="19.5">
      <c r="B5" s="11"/>
    </row>
    <row r="6" ht="21.75">
      <c r="B6" s="13" t="s">
        <v>154</v>
      </c>
    </row>
    <row r="7" spans="2:7" s="6" customFormat="1" ht="15" customHeight="1">
      <c r="B7" s="1"/>
      <c r="D7" s="1"/>
      <c r="F7" s="1"/>
      <c r="G7" s="1"/>
    </row>
    <row r="8" spans="2:7" s="6" customFormat="1" ht="15" customHeight="1">
      <c r="B8" s="2" t="s">
        <v>0</v>
      </c>
      <c r="C8" s="2" t="s">
        <v>1</v>
      </c>
      <c r="D8" s="2" t="s">
        <v>2</v>
      </c>
      <c r="E8" s="2" t="s">
        <v>4</v>
      </c>
      <c r="F8" s="2" t="s">
        <v>5</v>
      </c>
      <c r="G8" s="2" t="s">
        <v>147</v>
      </c>
    </row>
    <row r="9" spans="2:7" s="6" customFormat="1" ht="15" customHeight="1">
      <c r="B9" s="4">
        <v>1</v>
      </c>
      <c r="C9" s="7" t="s">
        <v>6</v>
      </c>
      <c r="D9" s="4" t="s">
        <v>7</v>
      </c>
      <c r="E9" s="7" t="s">
        <v>8</v>
      </c>
      <c r="F9" s="3">
        <v>0.03591435185185186</v>
      </c>
      <c r="G9" s="3">
        <v>0</v>
      </c>
    </row>
    <row r="10" spans="2:7" s="6" customFormat="1" ht="15" customHeight="1">
      <c r="B10" s="4">
        <v>2</v>
      </c>
      <c r="C10" s="7" t="s">
        <v>11</v>
      </c>
      <c r="D10" s="4" t="s">
        <v>7</v>
      </c>
      <c r="E10" s="7" t="s">
        <v>12</v>
      </c>
      <c r="F10" s="3">
        <v>0.03612268518518518</v>
      </c>
      <c r="G10" s="3">
        <f>+F10-$F$9</f>
        <v>0.00020833333333332427</v>
      </c>
    </row>
    <row r="11" spans="2:7" s="6" customFormat="1" ht="15" customHeight="1">
      <c r="B11" s="4">
        <v>3</v>
      </c>
      <c r="C11" s="7" t="s">
        <v>13</v>
      </c>
      <c r="D11" s="4" t="s">
        <v>7</v>
      </c>
      <c r="E11" s="7" t="s">
        <v>12</v>
      </c>
      <c r="F11" s="3">
        <v>0.03636574074074074</v>
      </c>
      <c r="G11" s="3">
        <f aca="true" t="shared" si="0" ref="G11:G74">+F11-$F$9</f>
        <v>0.0004513888888888831</v>
      </c>
    </row>
    <row r="12" spans="2:7" s="6" customFormat="1" ht="15" customHeight="1">
      <c r="B12" s="4">
        <v>4</v>
      </c>
      <c r="C12" s="7" t="s">
        <v>9</v>
      </c>
      <c r="D12" s="4" t="s">
        <v>7</v>
      </c>
      <c r="E12" s="7" t="s">
        <v>10</v>
      </c>
      <c r="F12" s="3">
        <v>0.0366087962962963</v>
      </c>
      <c r="G12" s="3">
        <f t="shared" si="0"/>
        <v>0.000694444444444442</v>
      </c>
    </row>
    <row r="13" spans="2:7" s="6" customFormat="1" ht="15" customHeight="1">
      <c r="B13" s="4">
        <v>5</v>
      </c>
      <c r="C13" s="7" t="s">
        <v>17</v>
      </c>
      <c r="D13" s="4" t="s">
        <v>7</v>
      </c>
      <c r="E13" s="7" t="s">
        <v>18</v>
      </c>
      <c r="F13" s="3">
        <v>0.037442129629629624</v>
      </c>
      <c r="G13" s="3">
        <f t="shared" si="0"/>
        <v>0.0015277777777777668</v>
      </c>
    </row>
    <row r="14" spans="2:7" s="6" customFormat="1" ht="15" customHeight="1">
      <c r="B14" s="4">
        <v>6</v>
      </c>
      <c r="C14" s="7" t="s">
        <v>34</v>
      </c>
      <c r="D14" s="4" t="s">
        <v>7</v>
      </c>
      <c r="E14" s="7" t="s">
        <v>146</v>
      </c>
      <c r="F14" s="3">
        <v>0.037453703703703704</v>
      </c>
      <c r="G14" s="3">
        <f t="shared" si="0"/>
        <v>0.0015393518518518473</v>
      </c>
    </row>
    <row r="15" spans="2:7" s="6" customFormat="1" ht="15" customHeight="1">
      <c r="B15" s="4">
        <v>7</v>
      </c>
      <c r="C15" s="7" t="s">
        <v>14</v>
      </c>
      <c r="D15" s="4" t="s">
        <v>7</v>
      </c>
      <c r="E15" s="7" t="s">
        <v>8</v>
      </c>
      <c r="F15" s="3">
        <v>0.03767361111111111</v>
      </c>
      <c r="G15" s="3">
        <f t="shared" si="0"/>
        <v>0.001759259259259252</v>
      </c>
    </row>
    <row r="16" spans="2:7" s="6" customFormat="1" ht="15" customHeight="1">
      <c r="B16" s="4">
        <v>8</v>
      </c>
      <c r="C16" s="7" t="s">
        <v>22</v>
      </c>
      <c r="D16" s="4" t="s">
        <v>7</v>
      </c>
      <c r="E16" s="7" t="s">
        <v>23</v>
      </c>
      <c r="F16" s="3">
        <v>0.03795138888888889</v>
      </c>
      <c r="G16" s="3">
        <f t="shared" si="0"/>
        <v>0.0020370370370370317</v>
      </c>
    </row>
    <row r="17" spans="2:7" s="6" customFormat="1" ht="15" customHeight="1">
      <c r="B17" s="4">
        <v>9</v>
      </c>
      <c r="C17" s="7" t="s">
        <v>19</v>
      </c>
      <c r="D17" s="4" t="s">
        <v>7</v>
      </c>
      <c r="E17" s="7" t="s">
        <v>20</v>
      </c>
      <c r="F17" s="3">
        <v>0.038113425925925926</v>
      </c>
      <c r="G17" s="3">
        <f t="shared" si="0"/>
        <v>0.0021990740740740686</v>
      </c>
    </row>
    <row r="18" spans="2:7" s="6" customFormat="1" ht="15" customHeight="1">
      <c r="B18" s="4">
        <v>10</v>
      </c>
      <c r="C18" s="7" t="s">
        <v>15</v>
      </c>
      <c r="D18" s="4" t="s">
        <v>7</v>
      </c>
      <c r="E18" s="7" t="s">
        <v>16</v>
      </c>
      <c r="F18" s="3">
        <v>0.038287037037037036</v>
      </c>
      <c r="G18" s="3">
        <f t="shared" si="0"/>
        <v>0.002372685185185179</v>
      </c>
    </row>
    <row r="19" spans="2:7" s="6" customFormat="1" ht="15" customHeight="1">
      <c r="B19" s="4">
        <v>11</v>
      </c>
      <c r="C19" s="7" t="s">
        <v>36</v>
      </c>
      <c r="D19" s="4" t="s">
        <v>7</v>
      </c>
      <c r="E19" s="7" t="s">
        <v>37</v>
      </c>
      <c r="F19" s="3">
        <v>0.03858796296296297</v>
      </c>
      <c r="G19" s="3">
        <f t="shared" si="0"/>
        <v>0.0026736111111111127</v>
      </c>
    </row>
    <row r="20" spans="2:7" s="6" customFormat="1" ht="15" customHeight="1">
      <c r="B20" s="4">
        <v>12</v>
      </c>
      <c r="C20" s="7" t="s">
        <v>24</v>
      </c>
      <c r="D20" s="4" t="s">
        <v>7</v>
      </c>
      <c r="E20" s="7" t="s">
        <v>25</v>
      </c>
      <c r="F20" s="3">
        <v>0.038981481481481485</v>
      </c>
      <c r="G20" s="3">
        <f t="shared" si="0"/>
        <v>0.003067129629629628</v>
      </c>
    </row>
    <row r="21" spans="2:7" s="6" customFormat="1" ht="15" customHeight="1">
      <c r="B21" s="4">
        <v>13</v>
      </c>
      <c r="C21" s="7" t="s">
        <v>33</v>
      </c>
      <c r="D21" s="4" t="s">
        <v>7</v>
      </c>
      <c r="E21" s="7" t="s">
        <v>146</v>
      </c>
      <c r="F21" s="3">
        <v>0.039525462962962964</v>
      </c>
      <c r="G21" s="3">
        <f t="shared" si="0"/>
        <v>0.0036111111111111066</v>
      </c>
    </row>
    <row r="22" spans="2:7" s="6" customFormat="1" ht="15" customHeight="1">
      <c r="B22" s="4">
        <v>14</v>
      </c>
      <c r="C22" s="7" t="s">
        <v>21</v>
      </c>
      <c r="D22" s="4" t="s">
        <v>7</v>
      </c>
      <c r="E22" s="7" t="s">
        <v>16</v>
      </c>
      <c r="F22" s="3">
        <v>0.03975694444444445</v>
      </c>
      <c r="G22" s="3">
        <f t="shared" si="0"/>
        <v>0.003842592592592592</v>
      </c>
    </row>
    <row r="23" spans="2:7" s="6" customFormat="1" ht="15" customHeight="1">
      <c r="B23" s="4">
        <v>15</v>
      </c>
      <c r="C23" s="7" t="s">
        <v>27</v>
      </c>
      <c r="D23" s="4" t="s">
        <v>7</v>
      </c>
      <c r="E23" s="7" t="s">
        <v>28</v>
      </c>
      <c r="F23" s="3">
        <v>0.040393518518518516</v>
      </c>
      <c r="G23" s="3">
        <f t="shared" si="0"/>
        <v>0.004479166666666659</v>
      </c>
    </row>
    <row r="24" spans="2:7" s="6" customFormat="1" ht="15" customHeight="1">
      <c r="B24" s="4">
        <v>16</v>
      </c>
      <c r="C24" s="7" t="s">
        <v>26</v>
      </c>
      <c r="D24" s="4" t="s">
        <v>7</v>
      </c>
      <c r="E24" s="7" t="s">
        <v>20</v>
      </c>
      <c r="F24" s="3">
        <v>0.040497685185185185</v>
      </c>
      <c r="G24" s="3">
        <f t="shared" si="0"/>
        <v>0.004583333333333328</v>
      </c>
    </row>
    <row r="25" spans="2:7" s="6" customFormat="1" ht="15" customHeight="1">
      <c r="B25" s="4">
        <v>17</v>
      </c>
      <c r="C25" s="7" t="s">
        <v>29</v>
      </c>
      <c r="D25" s="8" t="s">
        <v>30</v>
      </c>
      <c r="E25" s="7" t="s">
        <v>31</v>
      </c>
      <c r="F25" s="3">
        <v>0.040636574074074075</v>
      </c>
      <c r="G25" s="3">
        <f t="shared" si="0"/>
        <v>0.004722222222222218</v>
      </c>
    </row>
    <row r="26" spans="2:7" s="6" customFormat="1" ht="15" customHeight="1">
      <c r="B26" s="4">
        <v>18</v>
      </c>
      <c r="C26" s="7" t="s">
        <v>40</v>
      </c>
      <c r="D26" s="8" t="s">
        <v>30</v>
      </c>
      <c r="E26" s="7" t="s">
        <v>41</v>
      </c>
      <c r="F26" s="3">
        <v>0.04162037037037037</v>
      </c>
      <c r="G26" s="3">
        <f t="shared" si="0"/>
        <v>0.005706018518518513</v>
      </c>
    </row>
    <row r="27" spans="2:7" s="6" customFormat="1" ht="15" customHeight="1">
      <c r="B27" s="4">
        <v>19</v>
      </c>
      <c r="C27" s="7" t="s">
        <v>35</v>
      </c>
      <c r="D27" s="4" t="s">
        <v>7</v>
      </c>
      <c r="E27" s="7" t="s">
        <v>8</v>
      </c>
      <c r="F27" s="3">
        <v>0.04186342592592593</v>
      </c>
      <c r="G27" s="3">
        <f t="shared" si="0"/>
        <v>0.005949074074074072</v>
      </c>
    </row>
    <row r="28" spans="2:7" s="6" customFormat="1" ht="15" customHeight="1">
      <c r="B28" s="4">
        <v>20</v>
      </c>
      <c r="C28" s="7" t="s">
        <v>42</v>
      </c>
      <c r="D28" s="4" t="s">
        <v>7</v>
      </c>
      <c r="E28" s="7" t="s">
        <v>43</v>
      </c>
      <c r="F28" s="3">
        <v>0.04200231481481481</v>
      </c>
      <c r="G28" s="3">
        <f t="shared" si="0"/>
        <v>0.006087962962962955</v>
      </c>
    </row>
    <row r="29" spans="2:7" s="6" customFormat="1" ht="15" customHeight="1">
      <c r="B29" s="4">
        <v>21</v>
      </c>
      <c r="C29" s="7" t="s">
        <v>32</v>
      </c>
      <c r="D29" s="8" t="s">
        <v>30</v>
      </c>
      <c r="E29" s="7" t="s">
        <v>31</v>
      </c>
      <c r="F29" s="3">
        <v>0.042222222222222223</v>
      </c>
      <c r="G29" s="3">
        <f t="shared" si="0"/>
        <v>0.0063078703703703665</v>
      </c>
    </row>
    <row r="30" spans="2:7" s="6" customFormat="1" ht="15" customHeight="1">
      <c r="B30" s="4">
        <v>22</v>
      </c>
      <c r="C30" s="7" t="s">
        <v>53</v>
      </c>
      <c r="D30" s="8" t="s">
        <v>30</v>
      </c>
      <c r="E30" s="7" t="s">
        <v>54</v>
      </c>
      <c r="F30" s="3">
        <v>0.042222222222222223</v>
      </c>
      <c r="G30" s="3">
        <f t="shared" si="0"/>
        <v>0.0063078703703703665</v>
      </c>
    </row>
    <row r="31" spans="2:7" s="6" customFormat="1" ht="15" customHeight="1">
      <c r="B31" s="4">
        <v>23</v>
      </c>
      <c r="C31" s="7" t="s">
        <v>38</v>
      </c>
      <c r="D31" s="4" t="s">
        <v>7</v>
      </c>
      <c r="E31" s="7" t="s">
        <v>12</v>
      </c>
      <c r="F31" s="3">
        <v>0.04223379629629629</v>
      </c>
      <c r="G31" s="3">
        <f t="shared" si="0"/>
        <v>0.006319444444444433</v>
      </c>
    </row>
    <row r="32" spans="2:7" s="6" customFormat="1" ht="15" customHeight="1">
      <c r="B32" s="4">
        <v>24</v>
      </c>
      <c r="C32" s="7" t="s">
        <v>48</v>
      </c>
      <c r="D32" s="8" t="s">
        <v>30</v>
      </c>
      <c r="E32" s="7" t="s">
        <v>41</v>
      </c>
      <c r="F32" s="3">
        <v>0.042395833333333334</v>
      </c>
      <c r="G32" s="3">
        <f t="shared" si="0"/>
        <v>0.006481481481481477</v>
      </c>
    </row>
    <row r="33" spans="2:7" s="6" customFormat="1" ht="15" customHeight="1">
      <c r="B33" s="4">
        <v>25</v>
      </c>
      <c r="C33" s="7" t="s">
        <v>44</v>
      </c>
      <c r="D33" s="4" t="s">
        <v>7</v>
      </c>
      <c r="E33" s="7" t="s">
        <v>16</v>
      </c>
      <c r="F33" s="3">
        <v>0.04265046296296296</v>
      </c>
      <c r="G33" s="3">
        <f t="shared" si="0"/>
        <v>0.0067361111111111024</v>
      </c>
    </row>
    <row r="34" spans="2:7" s="6" customFormat="1" ht="15" customHeight="1">
      <c r="B34" s="4">
        <v>26</v>
      </c>
      <c r="C34" s="7" t="s">
        <v>39</v>
      </c>
      <c r="D34" s="8" t="s">
        <v>30</v>
      </c>
      <c r="E34" s="7" t="s">
        <v>25</v>
      </c>
      <c r="F34" s="3">
        <v>0.042951388888888886</v>
      </c>
      <c r="G34" s="3">
        <f t="shared" si="0"/>
        <v>0.007037037037037029</v>
      </c>
    </row>
    <row r="35" spans="2:7" s="6" customFormat="1" ht="15" customHeight="1">
      <c r="B35" s="4">
        <v>27</v>
      </c>
      <c r="C35" s="7" t="s">
        <v>45</v>
      </c>
      <c r="D35" s="4" t="s">
        <v>7</v>
      </c>
      <c r="E35" s="7" t="s">
        <v>31</v>
      </c>
      <c r="F35" s="3">
        <v>0.04305555555555556</v>
      </c>
      <c r="G35" s="3">
        <f t="shared" si="0"/>
        <v>0.007141203703703705</v>
      </c>
    </row>
    <row r="36" spans="2:7" s="6" customFormat="1" ht="15" customHeight="1">
      <c r="B36" s="4">
        <v>28</v>
      </c>
      <c r="C36" s="7" t="s">
        <v>56</v>
      </c>
      <c r="D36" s="9" t="s">
        <v>57</v>
      </c>
      <c r="E36" s="7" t="s">
        <v>58</v>
      </c>
      <c r="F36" s="3">
        <v>0.043125</v>
      </c>
      <c r="G36" s="3">
        <f t="shared" si="0"/>
        <v>0.00721064814814814</v>
      </c>
    </row>
    <row r="37" spans="2:7" s="6" customFormat="1" ht="15" customHeight="1">
      <c r="B37" s="4">
        <v>29</v>
      </c>
      <c r="C37" s="7" t="s">
        <v>61</v>
      </c>
      <c r="D37" s="8" t="s">
        <v>30</v>
      </c>
      <c r="E37" s="7" t="s">
        <v>62</v>
      </c>
      <c r="F37" s="3">
        <v>0.043356481481481475</v>
      </c>
      <c r="G37" s="3">
        <f t="shared" si="0"/>
        <v>0.007442129629629618</v>
      </c>
    </row>
    <row r="38" spans="2:7" s="6" customFormat="1" ht="15" customHeight="1">
      <c r="B38" s="4">
        <v>30</v>
      </c>
      <c r="C38" s="7" t="s">
        <v>46</v>
      </c>
      <c r="D38" s="8" t="s">
        <v>30</v>
      </c>
      <c r="E38" s="7" t="s">
        <v>47</v>
      </c>
      <c r="F38" s="3">
        <v>0.04341435185185185</v>
      </c>
      <c r="G38" s="3">
        <f t="shared" si="0"/>
        <v>0.007499999999999993</v>
      </c>
    </row>
    <row r="39" spans="2:7" s="6" customFormat="1" ht="15" customHeight="1">
      <c r="B39" s="4">
        <v>31</v>
      </c>
      <c r="C39" s="7" t="s">
        <v>55</v>
      </c>
      <c r="D39" s="4" t="s">
        <v>7</v>
      </c>
      <c r="E39" s="7" t="s">
        <v>8</v>
      </c>
      <c r="F39" s="3">
        <v>0.0436574074074074</v>
      </c>
      <c r="G39" s="3">
        <f t="shared" si="0"/>
        <v>0.007743055555555545</v>
      </c>
    </row>
    <row r="40" spans="2:7" s="6" customFormat="1" ht="15" customHeight="1">
      <c r="B40" s="4">
        <v>32</v>
      </c>
      <c r="C40" s="7" t="s">
        <v>49</v>
      </c>
      <c r="D40" s="8" t="s">
        <v>30</v>
      </c>
      <c r="E40" s="7" t="s">
        <v>50</v>
      </c>
      <c r="F40" s="3">
        <v>0.04387731481481482</v>
      </c>
      <c r="G40" s="3">
        <f t="shared" si="0"/>
        <v>0.007962962962962963</v>
      </c>
    </row>
    <row r="41" spans="2:7" s="6" customFormat="1" ht="15" customHeight="1">
      <c r="B41" s="4">
        <v>33</v>
      </c>
      <c r="C41" s="7" t="s">
        <v>59</v>
      </c>
      <c r="D41" s="4" t="s">
        <v>7</v>
      </c>
      <c r="E41" s="7" t="s">
        <v>8</v>
      </c>
      <c r="F41" s="3">
        <v>0.04398148148148148</v>
      </c>
      <c r="G41" s="3">
        <f t="shared" si="0"/>
        <v>0.008067129629629625</v>
      </c>
    </row>
    <row r="42" spans="2:7" s="6" customFormat="1" ht="15" customHeight="1">
      <c r="B42" s="4">
        <v>34</v>
      </c>
      <c r="C42" s="7" t="s">
        <v>93</v>
      </c>
      <c r="D42" s="4" t="s">
        <v>7</v>
      </c>
      <c r="E42" s="7" t="s">
        <v>25</v>
      </c>
      <c r="F42" s="3">
        <v>0.04402777777777778</v>
      </c>
      <c r="G42" s="3">
        <f t="shared" si="0"/>
        <v>0.00811342592592592</v>
      </c>
    </row>
    <row r="43" spans="2:7" s="6" customFormat="1" ht="15" customHeight="1">
      <c r="B43" s="4">
        <v>35</v>
      </c>
      <c r="C43" s="7" t="s">
        <v>64</v>
      </c>
      <c r="D43" s="8" t="s">
        <v>30</v>
      </c>
      <c r="E43" s="7" t="s">
        <v>65</v>
      </c>
      <c r="F43" s="3">
        <v>0.04462962962962963</v>
      </c>
      <c r="G43" s="3">
        <f t="shared" si="0"/>
        <v>0.008715277777777773</v>
      </c>
    </row>
    <row r="44" spans="2:7" s="6" customFormat="1" ht="15" customHeight="1">
      <c r="B44" s="4">
        <v>36</v>
      </c>
      <c r="C44" s="7" t="s">
        <v>51</v>
      </c>
      <c r="D44" s="4" t="s">
        <v>7</v>
      </c>
      <c r="E44" s="7" t="s">
        <v>52</v>
      </c>
      <c r="F44" s="3">
        <v>0.04473379629629629</v>
      </c>
      <c r="G44" s="3">
        <f t="shared" si="0"/>
        <v>0.008819444444444435</v>
      </c>
    </row>
    <row r="45" spans="2:7" s="6" customFormat="1" ht="15" customHeight="1">
      <c r="B45" s="4">
        <v>37</v>
      </c>
      <c r="C45" s="7" t="s">
        <v>66</v>
      </c>
      <c r="D45" s="4" t="s">
        <v>7</v>
      </c>
      <c r="E45" s="7" t="s">
        <v>58</v>
      </c>
      <c r="F45" s="3">
        <v>0.04491898148148148</v>
      </c>
      <c r="G45" s="3">
        <f t="shared" si="0"/>
        <v>0.009004629629629626</v>
      </c>
    </row>
    <row r="46" spans="2:7" s="6" customFormat="1" ht="15" customHeight="1">
      <c r="B46" s="4">
        <v>38</v>
      </c>
      <c r="C46" s="7" t="s">
        <v>67</v>
      </c>
      <c r="D46" s="4" t="s">
        <v>7</v>
      </c>
      <c r="E46" s="7" t="s">
        <v>23</v>
      </c>
      <c r="F46" s="3">
        <v>0.04520833333333333</v>
      </c>
      <c r="G46" s="3">
        <f t="shared" si="0"/>
        <v>0.009293981481481473</v>
      </c>
    </row>
    <row r="47" spans="2:7" s="6" customFormat="1" ht="15" customHeight="1">
      <c r="B47" s="4">
        <v>39</v>
      </c>
      <c r="C47" s="7" t="s">
        <v>63</v>
      </c>
      <c r="D47" s="9" t="s">
        <v>57</v>
      </c>
      <c r="E47" s="7" t="s">
        <v>52</v>
      </c>
      <c r="F47" s="3">
        <v>0.045509259259259256</v>
      </c>
      <c r="G47" s="3">
        <f t="shared" si="0"/>
        <v>0.0095949074074074</v>
      </c>
    </row>
    <row r="48" spans="2:7" s="6" customFormat="1" ht="15" customHeight="1">
      <c r="B48" s="4">
        <v>40</v>
      </c>
      <c r="C48" s="7" t="s">
        <v>82</v>
      </c>
      <c r="D48" s="8" t="s">
        <v>30</v>
      </c>
      <c r="E48" s="7" t="s">
        <v>83</v>
      </c>
      <c r="F48" s="3">
        <v>0.04553240740740741</v>
      </c>
      <c r="G48" s="3">
        <f t="shared" si="0"/>
        <v>0.009618055555555553</v>
      </c>
    </row>
    <row r="49" spans="2:7" s="6" customFormat="1" ht="15" customHeight="1">
      <c r="B49" s="4">
        <v>41</v>
      </c>
      <c r="C49" s="7" t="s">
        <v>60</v>
      </c>
      <c r="D49" s="4" t="s">
        <v>7</v>
      </c>
      <c r="E49" s="7" t="s">
        <v>31</v>
      </c>
      <c r="F49" s="3">
        <v>0.04569444444444445</v>
      </c>
      <c r="G49" s="3">
        <f t="shared" si="0"/>
        <v>0.00978009259259259</v>
      </c>
    </row>
    <row r="50" spans="2:7" s="6" customFormat="1" ht="15" customHeight="1">
      <c r="B50" s="4">
        <v>42</v>
      </c>
      <c r="C50" s="7" t="s">
        <v>69</v>
      </c>
      <c r="D50" s="4" t="s">
        <v>7</v>
      </c>
      <c r="E50" s="7" t="s">
        <v>8</v>
      </c>
      <c r="F50" s="3">
        <v>0.04597222222222222</v>
      </c>
      <c r="G50" s="3">
        <f t="shared" si="0"/>
        <v>0.010057870370370363</v>
      </c>
    </row>
    <row r="51" spans="2:7" s="6" customFormat="1" ht="15" customHeight="1">
      <c r="B51" s="4">
        <v>43</v>
      </c>
      <c r="C51" s="7" t="s">
        <v>75</v>
      </c>
      <c r="D51" s="9" t="s">
        <v>57</v>
      </c>
      <c r="E51" s="7" t="s">
        <v>25</v>
      </c>
      <c r="F51" s="3">
        <v>0.04642361111111112</v>
      </c>
      <c r="G51" s="3">
        <f t="shared" si="0"/>
        <v>0.01050925925925926</v>
      </c>
    </row>
    <row r="52" spans="2:7" s="6" customFormat="1" ht="15" customHeight="1">
      <c r="B52" s="4">
        <v>44</v>
      </c>
      <c r="C52" s="7" t="s">
        <v>97</v>
      </c>
      <c r="D52" s="8" t="s">
        <v>30</v>
      </c>
      <c r="E52" s="7" t="s">
        <v>98</v>
      </c>
      <c r="F52" s="3">
        <v>0.04666666666666667</v>
      </c>
      <c r="G52" s="3">
        <f t="shared" si="0"/>
        <v>0.010752314814814812</v>
      </c>
    </row>
    <row r="53" spans="2:7" s="6" customFormat="1" ht="15" customHeight="1">
      <c r="B53" s="4">
        <v>45</v>
      </c>
      <c r="C53" s="7" t="s">
        <v>73</v>
      </c>
      <c r="D53" s="4" t="s">
        <v>7</v>
      </c>
      <c r="E53" s="7" t="s">
        <v>28</v>
      </c>
      <c r="F53" s="3">
        <v>0.04670138888888889</v>
      </c>
      <c r="G53" s="3">
        <f t="shared" si="0"/>
        <v>0.010787037037037032</v>
      </c>
    </row>
    <row r="54" spans="2:7" s="6" customFormat="1" ht="15" customHeight="1">
      <c r="B54" s="4">
        <v>46</v>
      </c>
      <c r="C54" s="7" t="s">
        <v>68</v>
      </c>
      <c r="D54" s="4" t="s">
        <v>7</v>
      </c>
      <c r="E54" s="7" t="s">
        <v>16</v>
      </c>
      <c r="F54" s="3">
        <v>0.046851851851851846</v>
      </c>
      <c r="G54" s="3">
        <f t="shared" si="0"/>
        <v>0.010937499999999989</v>
      </c>
    </row>
    <row r="55" spans="2:7" s="6" customFormat="1" ht="15" customHeight="1">
      <c r="B55" s="4">
        <v>47</v>
      </c>
      <c r="C55" s="7" t="s">
        <v>76</v>
      </c>
      <c r="D55" s="4" t="s">
        <v>7</v>
      </c>
      <c r="E55" s="7" t="s">
        <v>77</v>
      </c>
      <c r="F55" s="3">
        <v>0.04708333333333333</v>
      </c>
      <c r="G55" s="3">
        <f t="shared" si="0"/>
        <v>0.011168981481481474</v>
      </c>
    </row>
    <row r="56" spans="2:7" s="6" customFormat="1" ht="15" customHeight="1">
      <c r="B56" s="4">
        <v>48</v>
      </c>
      <c r="C56" s="7" t="s">
        <v>78</v>
      </c>
      <c r="D56" s="8" t="s">
        <v>30</v>
      </c>
      <c r="E56" s="7" t="s">
        <v>8</v>
      </c>
      <c r="F56" s="3">
        <v>0.047141203703703706</v>
      </c>
      <c r="G56" s="3">
        <f t="shared" si="0"/>
        <v>0.011226851851851849</v>
      </c>
    </row>
    <row r="57" spans="2:7" s="6" customFormat="1" ht="15" customHeight="1">
      <c r="B57" s="4">
        <v>49</v>
      </c>
      <c r="C57" s="7" t="s">
        <v>74</v>
      </c>
      <c r="D57" s="4" t="s">
        <v>7</v>
      </c>
      <c r="E57" s="7" t="s">
        <v>72</v>
      </c>
      <c r="F57" s="3">
        <v>0.04719907407407407</v>
      </c>
      <c r="G57" s="3">
        <f t="shared" si="0"/>
        <v>0.01128472222222221</v>
      </c>
    </row>
    <row r="58" spans="2:7" s="6" customFormat="1" ht="15" customHeight="1">
      <c r="B58" s="4">
        <v>50</v>
      </c>
      <c r="C58" s="7" t="s">
        <v>71</v>
      </c>
      <c r="D58" s="4" t="s">
        <v>7</v>
      </c>
      <c r="E58" s="7" t="s">
        <v>72</v>
      </c>
      <c r="F58" s="3">
        <v>0.04725694444444445</v>
      </c>
      <c r="G58" s="3">
        <f t="shared" si="0"/>
        <v>0.011342592592592592</v>
      </c>
    </row>
    <row r="59" spans="2:7" s="6" customFormat="1" ht="15" customHeight="1">
      <c r="B59" s="4">
        <v>51</v>
      </c>
      <c r="C59" s="7" t="s">
        <v>86</v>
      </c>
      <c r="D59" s="9" t="s">
        <v>57</v>
      </c>
      <c r="E59" s="7" t="s">
        <v>54</v>
      </c>
      <c r="F59" s="3">
        <v>0.04739583333333333</v>
      </c>
      <c r="G59" s="3">
        <f t="shared" si="0"/>
        <v>0.011481481481481474</v>
      </c>
    </row>
    <row r="60" spans="2:7" s="6" customFormat="1" ht="15" customHeight="1">
      <c r="B60" s="4">
        <v>52</v>
      </c>
      <c r="C60" s="7" t="s">
        <v>70</v>
      </c>
      <c r="D60" s="4" t="s">
        <v>7</v>
      </c>
      <c r="E60" s="7" t="s">
        <v>25</v>
      </c>
      <c r="F60" s="3">
        <v>0.047418981481481486</v>
      </c>
      <c r="G60" s="3">
        <f t="shared" si="0"/>
        <v>0.011504629629629629</v>
      </c>
    </row>
    <row r="61" spans="2:7" s="6" customFormat="1" ht="15" customHeight="1">
      <c r="B61" s="4">
        <v>53</v>
      </c>
      <c r="C61" s="7" t="s">
        <v>89</v>
      </c>
      <c r="D61" s="8" t="s">
        <v>30</v>
      </c>
      <c r="E61" s="7" t="s">
        <v>28</v>
      </c>
      <c r="F61" s="3">
        <v>0.047442129629629626</v>
      </c>
      <c r="G61" s="3">
        <f t="shared" si="0"/>
        <v>0.011527777777777769</v>
      </c>
    </row>
    <row r="62" spans="2:7" s="6" customFormat="1" ht="15" customHeight="1">
      <c r="B62" s="4">
        <v>54</v>
      </c>
      <c r="C62" s="7" t="s">
        <v>14</v>
      </c>
      <c r="D62" s="4" t="s">
        <v>7</v>
      </c>
      <c r="E62" s="7" t="s">
        <v>58</v>
      </c>
      <c r="F62" s="3">
        <v>0.04766203703703704</v>
      </c>
      <c r="G62" s="3">
        <f t="shared" si="0"/>
        <v>0.01174768518518518</v>
      </c>
    </row>
    <row r="63" spans="2:7" s="6" customFormat="1" ht="15" customHeight="1">
      <c r="B63" s="4">
        <v>55</v>
      </c>
      <c r="C63" s="7" t="s">
        <v>81</v>
      </c>
      <c r="D63" s="4" t="s">
        <v>7</v>
      </c>
      <c r="E63" s="7" t="s">
        <v>31</v>
      </c>
      <c r="F63" s="3">
        <v>0.04807870370370371</v>
      </c>
      <c r="G63" s="3">
        <f t="shared" si="0"/>
        <v>0.01216435185185185</v>
      </c>
    </row>
    <row r="64" spans="2:7" s="6" customFormat="1" ht="15" customHeight="1">
      <c r="B64" s="4">
        <v>56</v>
      </c>
      <c r="C64" s="7" t="s">
        <v>87</v>
      </c>
      <c r="D64" s="4" t="s">
        <v>7</v>
      </c>
      <c r="E64" s="7" t="s">
        <v>88</v>
      </c>
      <c r="F64" s="3">
        <v>0.04809027777777778</v>
      </c>
      <c r="G64" s="3">
        <f t="shared" si="0"/>
        <v>0.012175925925925923</v>
      </c>
    </row>
    <row r="65" spans="2:7" s="6" customFormat="1" ht="15" customHeight="1">
      <c r="B65" s="4">
        <v>57</v>
      </c>
      <c r="C65" s="7" t="s">
        <v>94</v>
      </c>
      <c r="D65" s="4" t="s">
        <v>7</v>
      </c>
      <c r="E65" s="7" t="s">
        <v>95</v>
      </c>
      <c r="F65" s="3">
        <v>0.04820601851851852</v>
      </c>
      <c r="G65" s="3">
        <f t="shared" si="0"/>
        <v>0.012291666666666666</v>
      </c>
    </row>
    <row r="66" spans="2:7" s="6" customFormat="1" ht="15" customHeight="1">
      <c r="B66" s="4">
        <v>58</v>
      </c>
      <c r="C66" s="7" t="s">
        <v>79</v>
      </c>
      <c r="D66" s="9" t="s">
        <v>57</v>
      </c>
      <c r="E66" s="7" t="s">
        <v>80</v>
      </c>
      <c r="F66" s="3">
        <v>0.04821759259259259</v>
      </c>
      <c r="G66" s="3">
        <f t="shared" si="0"/>
        <v>0.012303240740740733</v>
      </c>
    </row>
    <row r="67" spans="2:7" s="6" customFormat="1" ht="15" customHeight="1">
      <c r="B67" s="4">
        <v>59</v>
      </c>
      <c r="C67" s="7" t="s">
        <v>102</v>
      </c>
      <c r="D67" s="4" t="s">
        <v>7</v>
      </c>
      <c r="E67" s="7" t="s">
        <v>103</v>
      </c>
      <c r="F67" s="3">
        <v>0.04854166666666667</v>
      </c>
      <c r="G67" s="3">
        <f t="shared" si="0"/>
        <v>0.012627314814814813</v>
      </c>
    </row>
    <row r="68" spans="2:7" s="6" customFormat="1" ht="15" customHeight="1">
      <c r="B68" s="4">
        <v>60</v>
      </c>
      <c r="C68" s="7" t="s">
        <v>101</v>
      </c>
      <c r="D68" s="4" t="s">
        <v>7</v>
      </c>
      <c r="E68" s="7" t="s">
        <v>95</v>
      </c>
      <c r="F68" s="3">
        <v>0.048657407407407406</v>
      </c>
      <c r="G68" s="3">
        <f t="shared" si="0"/>
        <v>0.01274305555555555</v>
      </c>
    </row>
    <row r="69" spans="2:7" s="6" customFormat="1" ht="15" customHeight="1">
      <c r="B69" s="4">
        <v>61</v>
      </c>
      <c r="C69" s="7" t="s">
        <v>85</v>
      </c>
      <c r="D69" s="8" t="s">
        <v>30</v>
      </c>
      <c r="E69" s="7" t="s">
        <v>58</v>
      </c>
      <c r="F69" s="3">
        <v>0.04886574074074074</v>
      </c>
      <c r="G69" s="3">
        <f t="shared" si="0"/>
        <v>0.01295138888888888</v>
      </c>
    </row>
    <row r="70" spans="2:7" s="6" customFormat="1" ht="15" customHeight="1">
      <c r="B70" s="4">
        <v>62</v>
      </c>
      <c r="C70" s="7" t="s">
        <v>91</v>
      </c>
      <c r="D70" s="4" t="s">
        <v>7</v>
      </c>
      <c r="E70" s="7" t="s">
        <v>58</v>
      </c>
      <c r="F70" s="3">
        <v>0.04886574074074074</v>
      </c>
      <c r="G70" s="3">
        <f t="shared" si="0"/>
        <v>0.01295138888888888</v>
      </c>
    </row>
    <row r="71" spans="2:7" s="6" customFormat="1" ht="15" customHeight="1">
      <c r="B71" s="4">
        <v>63</v>
      </c>
      <c r="C71" s="7" t="s">
        <v>90</v>
      </c>
      <c r="D71" s="8" t="s">
        <v>30</v>
      </c>
      <c r="E71" s="7" t="s">
        <v>58</v>
      </c>
      <c r="F71" s="3">
        <v>0.049097222222222216</v>
      </c>
      <c r="G71" s="3">
        <f t="shared" si="0"/>
        <v>0.013182870370370359</v>
      </c>
    </row>
    <row r="72" spans="2:7" s="6" customFormat="1" ht="15" customHeight="1">
      <c r="B72" s="4">
        <v>64</v>
      </c>
      <c r="C72" s="7" t="s">
        <v>96</v>
      </c>
      <c r="D72" s="4" t="s">
        <v>7</v>
      </c>
      <c r="E72" s="7" t="s">
        <v>72</v>
      </c>
      <c r="F72" s="3">
        <v>0.049421296296296297</v>
      </c>
      <c r="G72" s="3">
        <f t="shared" si="0"/>
        <v>0.01350694444444444</v>
      </c>
    </row>
    <row r="73" spans="2:7" s="6" customFormat="1" ht="15" customHeight="1">
      <c r="B73" s="4">
        <v>65</v>
      </c>
      <c r="C73" s="7" t="s">
        <v>106</v>
      </c>
      <c r="D73" s="4" t="s">
        <v>7</v>
      </c>
      <c r="E73" s="7" t="s">
        <v>28</v>
      </c>
      <c r="F73" s="3">
        <v>0.049479166666666664</v>
      </c>
      <c r="G73" s="3">
        <f t="shared" si="0"/>
        <v>0.013564814814814807</v>
      </c>
    </row>
    <row r="74" spans="2:7" s="6" customFormat="1" ht="15" customHeight="1">
      <c r="B74" s="4">
        <v>66</v>
      </c>
      <c r="C74" s="7" t="s">
        <v>84</v>
      </c>
      <c r="D74" s="4" t="s">
        <v>7</v>
      </c>
      <c r="E74" s="7" t="s">
        <v>146</v>
      </c>
      <c r="F74" s="3">
        <v>0.049490740740740745</v>
      </c>
      <c r="G74" s="3">
        <f t="shared" si="0"/>
        <v>0.013576388888888888</v>
      </c>
    </row>
    <row r="75" spans="2:7" s="6" customFormat="1" ht="15" customHeight="1">
      <c r="B75" s="4">
        <v>67</v>
      </c>
      <c r="C75" s="7" t="s">
        <v>105</v>
      </c>
      <c r="D75" s="9" t="s">
        <v>57</v>
      </c>
      <c r="E75" s="7" t="s">
        <v>8</v>
      </c>
      <c r="F75" s="3">
        <v>0.04958333333333333</v>
      </c>
      <c r="G75" s="3">
        <f aca="true" t="shared" si="1" ref="G75:G109">+F75-$F$9</f>
        <v>0.013668981481481476</v>
      </c>
    </row>
    <row r="76" spans="2:7" s="6" customFormat="1" ht="15" customHeight="1">
      <c r="B76" s="4">
        <v>68</v>
      </c>
      <c r="C76" s="7" t="s">
        <v>99</v>
      </c>
      <c r="D76" s="8" t="s">
        <v>30</v>
      </c>
      <c r="E76" s="7" t="s">
        <v>100</v>
      </c>
      <c r="F76" s="3">
        <v>0.04959490740740741</v>
      </c>
      <c r="G76" s="3">
        <f t="shared" si="1"/>
        <v>0.01368055555555555</v>
      </c>
    </row>
    <row r="77" spans="2:7" s="6" customFormat="1" ht="15" customHeight="1">
      <c r="B77" s="4">
        <v>69</v>
      </c>
      <c r="C77" s="7" t="s">
        <v>104</v>
      </c>
      <c r="D77" s="9" t="s">
        <v>57</v>
      </c>
      <c r="E77" s="7" t="s">
        <v>8</v>
      </c>
      <c r="F77" s="3">
        <v>0.04980324074074074</v>
      </c>
      <c r="G77" s="3">
        <f t="shared" si="1"/>
        <v>0.013888888888888881</v>
      </c>
    </row>
    <row r="78" spans="2:7" s="6" customFormat="1" ht="15" customHeight="1">
      <c r="B78" s="4">
        <v>70</v>
      </c>
      <c r="C78" s="7" t="s">
        <v>113</v>
      </c>
      <c r="D78" s="8" t="s">
        <v>30</v>
      </c>
      <c r="E78" s="7" t="s">
        <v>25</v>
      </c>
      <c r="F78" s="3">
        <v>0.05008101851851852</v>
      </c>
      <c r="G78" s="3">
        <f t="shared" si="1"/>
        <v>0.01416666666666666</v>
      </c>
    </row>
    <row r="79" spans="2:7" s="6" customFormat="1" ht="15" customHeight="1">
      <c r="B79" s="4">
        <v>71</v>
      </c>
      <c r="C79" s="7" t="s">
        <v>92</v>
      </c>
      <c r="D79" s="4" t="s">
        <v>7</v>
      </c>
      <c r="E79" s="7" t="s">
        <v>88</v>
      </c>
      <c r="F79" s="3">
        <v>0.05060185185185185</v>
      </c>
      <c r="G79" s="3">
        <f t="shared" si="1"/>
        <v>0.014687499999999992</v>
      </c>
    </row>
    <row r="80" spans="2:7" s="6" customFormat="1" ht="15" customHeight="1">
      <c r="B80" s="4">
        <v>72</v>
      </c>
      <c r="C80" s="7" t="s">
        <v>120</v>
      </c>
      <c r="D80" s="4" t="s">
        <v>7</v>
      </c>
      <c r="E80" s="7" t="s">
        <v>121</v>
      </c>
      <c r="F80" s="3">
        <v>0.0506712962962963</v>
      </c>
      <c r="G80" s="3">
        <f t="shared" si="1"/>
        <v>0.01475694444444444</v>
      </c>
    </row>
    <row r="81" spans="2:7" s="6" customFormat="1" ht="15" customHeight="1">
      <c r="B81" s="4">
        <v>73</v>
      </c>
      <c r="C81" s="7" t="s">
        <v>114</v>
      </c>
      <c r="D81" s="4" t="s">
        <v>7</v>
      </c>
      <c r="E81" s="7" t="s">
        <v>25</v>
      </c>
      <c r="F81" s="3">
        <v>0.05136574074074074</v>
      </c>
      <c r="G81" s="3">
        <f t="shared" si="1"/>
        <v>0.015451388888888883</v>
      </c>
    </row>
    <row r="82" spans="2:7" s="6" customFormat="1" ht="15" customHeight="1">
      <c r="B82" s="4">
        <v>74</v>
      </c>
      <c r="C82" s="7" t="s">
        <v>111</v>
      </c>
      <c r="D82" s="4"/>
      <c r="E82" s="7" t="s">
        <v>8</v>
      </c>
      <c r="F82" s="3">
        <v>0.05171296296296296</v>
      </c>
      <c r="G82" s="3">
        <f t="shared" si="1"/>
        <v>0.015798611111111104</v>
      </c>
    </row>
    <row r="83" spans="2:7" s="6" customFormat="1" ht="15" customHeight="1">
      <c r="B83" s="4">
        <v>75</v>
      </c>
      <c r="C83" s="7" t="s">
        <v>108</v>
      </c>
      <c r="D83" s="9" t="s">
        <v>57</v>
      </c>
      <c r="E83" s="7" t="s">
        <v>18</v>
      </c>
      <c r="F83" s="3">
        <v>0.051805555555555556</v>
      </c>
      <c r="G83" s="3">
        <f t="shared" si="1"/>
        <v>0.0158912037037037</v>
      </c>
    </row>
    <row r="84" spans="2:7" s="6" customFormat="1" ht="15" customHeight="1">
      <c r="B84" s="4">
        <v>76</v>
      </c>
      <c r="C84" s="7" t="s">
        <v>109</v>
      </c>
      <c r="D84" s="4" t="s">
        <v>7</v>
      </c>
      <c r="E84" s="7" t="s">
        <v>10</v>
      </c>
      <c r="F84" s="3">
        <v>0.052083333333333336</v>
      </c>
      <c r="G84" s="3">
        <f t="shared" si="1"/>
        <v>0.01616898148148148</v>
      </c>
    </row>
    <row r="85" spans="2:7" s="6" customFormat="1" ht="15" customHeight="1">
      <c r="B85" s="4">
        <v>77</v>
      </c>
      <c r="C85" s="7" t="s">
        <v>110</v>
      </c>
      <c r="D85" s="9" t="s">
        <v>57</v>
      </c>
      <c r="E85" s="7" t="s">
        <v>8</v>
      </c>
      <c r="F85" s="3">
        <v>0.052141203703703703</v>
      </c>
      <c r="G85" s="3">
        <f t="shared" si="1"/>
        <v>0.016226851851851846</v>
      </c>
    </row>
    <row r="86" spans="2:7" s="6" customFormat="1" ht="15" customHeight="1">
      <c r="B86" s="4">
        <v>78</v>
      </c>
      <c r="C86" s="7" t="s">
        <v>118</v>
      </c>
      <c r="D86" s="9" t="s">
        <v>57</v>
      </c>
      <c r="E86" s="7" t="s">
        <v>28</v>
      </c>
      <c r="F86" s="3">
        <v>0.05216435185185186</v>
      </c>
      <c r="G86" s="3">
        <f t="shared" si="1"/>
        <v>0.01625</v>
      </c>
    </row>
    <row r="87" spans="2:7" s="6" customFormat="1" ht="15" customHeight="1">
      <c r="B87" s="4">
        <v>79</v>
      </c>
      <c r="C87" s="7" t="s">
        <v>115</v>
      </c>
      <c r="D87" s="8" t="s">
        <v>30</v>
      </c>
      <c r="E87" s="7" t="s">
        <v>28</v>
      </c>
      <c r="F87" s="3">
        <v>0.052488425925925924</v>
      </c>
      <c r="G87" s="3">
        <f t="shared" si="1"/>
        <v>0.016574074074074067</v>
      </c>
    </row>
    <row r="88" spans="2:7" s="6" customFormat="1" ht="15" customHeight="1">
      <c r="B88" s="4">
        <v>80</v>
      </c>
      <c r="C88" s="7" t="s">
        <v>123</v>
      </c>
      <c r="D88" s="8" t="s">
        <v>30</v>
      </c>
      <c r="E88" s="7" t="s">
        <v>8</v>
      </c>
      <c r="F88" s="3">
        <v>0.052835648148148145</v>
      </c>
      <c r="G88" s="3">
        <f t="shared" si="1"/>
        <v>0.01692129629629629</v>
      </c>
    </row>
    <row r="89" spans="2:7" s="6" customFormat="1" ht="15" customHeight="1">
      <c r="B89" s="4">
        <v>81</v>
      </c>
      <c r="C89" s="7" t="s">
        <v>112</v>
      </c>
      <c r="D89" s="9" t="s">
        <v>57</v>
      </c>
      <c r="E89" s="7" t="s">
        <v>28</v>
      </c>
      <c r="F89" s="3">
        <v>0.053078703703703704</v>
      </c>
      <c r="G89" s="3">
        <f t="shared" si="1"/>
        <v>0.017164351851851847</v>
      </c>
    </row>
    <row r="90" spans="2:7" s="6" customFormat="1" ht="15" customHeight="1">
      <c r="B90" s="4">
        <v>82</v>
      </c>
      <c r="C90" s="7" t="s">
        <v>116</v>
      </c>
      <c r="D90" s="4" t="s">
        <v>7</v>
      </c>
      <c r="E90" s="7" t="s">
        <v>117</v>
      </c>
      <c r="F90" s="3">
        <v>0.05334490740740741</v>
      </c>
      <c r="G90" s="3">
        <f t="shared" si="1"/>
        <v>0.017430555555555553</v>
      </c>
    </row>
    <row r="91" spans="2:7" s="6" customFormat="1" ht="15" customHeight="1">
      <c r="B91" s="4">
        <v>83</v>
      </c>
      <c r="C91" s="7" t="s">
        <v>107</v>
      </c>
      <c r="D91" s="4" t="s">
        <v>7</v>
      </c>
      <c r="E91" s="7" t="s">
        <v>88</v>
      </c>
      <c r="F91" s="3">
        <v>0.05357638888888889</v>
      </c>
      <c r="G91" s="3">
        <f t="shared" si="1"/>
        <v>0.01766203703703703</v>
      </c>
    </row>
    <row r="92" spans="2:7" s="6" customFormat="1" ht="15" customHeight="1">
      <c r="B92" s="4">
        <v>84</v>
      </c>
      <c r="C92" s="7" t="s">
        <v>119</v>
      </c>
      <c r="D92" s="4" t="s">
        <v>7</v>
      </c>
      <c r="E92" s="7" t="s">
        <v>10</v>
      </c>
      <c r="F92" s="3">
        <v>0.053738425925925926</v>
      </c>
      <c r="G92" s="3">
        <f t="shared" si="1"/>
        <v>0.01782407407407407</v>
      </c>
    </row>
    <row r="93" spans="2:7" s="6" customFormat="1" ht="15" customHeight="1">
      <c r="B93" s="4">
        <v>85</v>
      </c>
      <c r="C93" s="7" t="s">
        <v>124</v>
      </c>
      <c r="D93" s="8" t="s">
        <v>30</v>
      </c>
      <c r="E93" s="7" t="s">
        <v>117</v>
      </c>
      <c r="F93" s="3">
        <v>0.054537037037037044</v>
      </c>
      <c r="G93" s="3">
        <f t="shared" si="1"/>
        <v>0.018622685185185187</v>
      </c>
    </row>
    <row r="94" spans="2:7" s="6" customFormat="1" ht="15" customHeight="1">
      <c r="B94" s="4">
        <v>86</v>
      </c>
      <c r="C94" s="7" t="s">
        <v>125</v>
      </c>
      <c r="D94" s="4"/>
      <c r="E94" s="7" t="s">
        <v>126</v>
      </c>
      <c r="F94" s="3">
        <v>0.05511574074074074</v>
      </c>
      <c r="G94" s="3">
        <f t="shared" si="1"/>
        <v>0.019201388888888886</v>
      </c>
    </row>
    <row r="95" spans="2:7" s="6" customFormat="1" ht="15" customHeight="1">
      <c r="B95" s="4">
        <v>87</v>
      </c>
      <c r="C95" s="7" t="s">
        <v>130</v>
      </c>
      <c r="D95" s="4" t="s">
        <v>7</v>
      </c>
      <c r="E95" s="7" t="s">
        <v>28</v>
      </c>
      <c r="F95" s="3">
        <v>0.05511574074074074</v>
      </c>
      <c r="G95" s="3">
        <f t="shared" si="1"/>
        <v>0.019201388888888886</v>
      </c>
    </row>
    <row r="96" spans="2:7" s="6" customFormat="1" ht="15" customHeight="1">
      <c r="B96" s="4">
        <v>88</v>
      </c>
      <c r="C96" s="7" t="s">
        <v>134</v>
      </c>
      <c r="D96" s="8" t="s">
        <v>30</v>
      </c>
      <c r="E96" s="7" t="s">
        <v>133</v>
      </c>
      <c r="F96" s="3">
        <v>0.05590277777777778</v>
      </c>
      <c r="G96" s="3">
        <f t="shared" si="1"/>
        <v>0.019988425925925923</v>
      </c>
    </row>
    <row r="97" spans="2:7" s="6" customFormat="1" ht="15" customHeight="1">
      <c r="B97" s="4">
        <v>89</v>
      </c>
      <c r="C97" s="7" t="s">
        <v>122</v>
      </c>
      <c r="D97" s="4" t="s">
        <v>7</v>
      </c>
      <c r="E97" s="7" t="s">
        <v>25</v>
      </c>
      <c r="F97" s="3">
        <v>0.05743055555555556</v>
      </c>
      <c r="G97" s="3">
        <f t="shared" si="1"/>
        <v>0.021516203703703704</v>
      </c>
    </row>
    <row r="98" spans="2:7" s="6" customFormat="1" ht="15" customHeight="1">
      <c r="B98" s="4">
        <v>90</v>
      </c>
      <c r="C98" s="7" t="s">
        <v>132</v>
      </c>
      <c r="D98" s="8" t="s">
        <v>30</v>
      </c>
      <c r="E98" s="7" t="s">
        <v>133</v>
      </c>
      <c r="F98" s="3">
        <v>0.057789351851851856</v>
      </c>
      <c r="G98" s="3">
        <f t="shared" si="1"/>
        <v>0.021875</v>
      </c>
    </row>
    <row r="99" spans="2:7" s="6" customFormat="1" ht="15" customHeight="1">
      <c r="B99" s="4">
        <v>91</v>
      </c>
      <c r="C99" s="7" t="s">
        <v>131</v>
      </c>
      <c r="D99" s="4" t="s">
        <v>7</v>
      </c>
      <c r="E99" s="7" t="s">
        <v>8</v>
      </c>
      <c r="F99" s="3">
        <v>0.05868055555555555</v>
      </c>
      <c r="G99" s="3">
        <f t="shared" si="1"/>
        <v>0.02276620370370369</v>
      </c>
    </row>
    <row r="100" spans="2:7" s="6" customFormat="1" ht="15" customHeight="1">
      <c r="B100" s="4">
        <v>92</v>
      </c>
      <c r="C100" s="7" t="s">
        <v>129</v>
      </c>
      <c r="D100" s="8" t="s">
        <v>30</v>
      </c>
      <c r="E100" s="7" t="s">
        <v>10</v>
      </c>
      <c r="F100" s="3">
        <v>0.05943287037037037</v>
      </c>
      <c r="G100" s="3">
        <f t="shared" si="1"/>
        <v>0.023518518518518515</v>
      </c>
    </row>
    <row r="101" spans="2:7" s="6" customFormat="1" ht="15" customHeight="1">
      <c r="B101" s="4">
        <v>93</v>
      </c>
      <c r="C101" s="7" t="s">
        <v>127</v>
      </c>
      <c r="D101" s="8" t="s">
        <v>30</v>
      </c>
      <c r="E101" s="7" t="s">
        <v>128</v>
      </c>
      <c r="F101" s="3">
        <v>0.059814814814814814</v>
      </c>
      <c r="G101" s="3">
        <f t="shared" si="1"/>
        <v>0.023900462962962957</v>
      </c>
    </row>
    <row r="102" spans="2:7" s="6" customFormat="1" ht="15" customHeight="1">
      <c r="B102" s="4">
        <v>94</v>
      </c>
      <c r="C102" s="7" t="s">
        <v>135</v>
      </c>
      <c r="D102" s="4" t="s">
        <v>7</v>
      </c>
      <c r="E102" s="7" t="s">
        <v>136</v>
      </c>
      <c r="F102" s="3">
        <v>0.061053240740740734</v>
      </c>
      <c r="G102" s="3">
        <f t="shared" si="1"/>
        <v>0.025138888888888877</v>
      </c>
    </row>
    <row r="103" spans="2:7" s="6" customFormat="1" ht="15" customHeight="1">
      <c r="B103" s="4">
        <v>95</v>
      </c>
      <c r="C103" s="7" t="s">
        <v>140</v>
      </c>
      <c r="D103" s="4" t="s">
        <v>7</v>
      </c>
      <c r="E103" s="7" t="s">
        <v>28</v>
      </c>
      <c r="F103" s="3">
        <v>0.061053240740740734</v>
      </c>
      <c r="G103" s="3">
        <f t="shared" si="1"/>
        <v>0.025138888888888877</v>
      </c>
    </row>
    <row r="104" spans="2:7" s="6" customFormat="1" ht="15" customHeight="1">
      <c r="B104" s="4">
        <v>96</v>
      </c>
      <c r="C104" s="7" t="s">
        <v>143</v>
      </c>
      <c r="D104" s="8" t="s">
        <v>30</v>
      </c>
      <c r="E104" s="7" t="s">
        <v>62</v>
      </c>
      <c r="F104" s="3">
        <v>0.06381944444444444</v>
      </c>
      <c r="G104" s="3">
        <f t="shared" si="1"/>
        <v>0.027905092592592586</v>
      </c>
    </row>
    <row r="105" spans="2:7" s="6" customFormat="1" ht="15" customHeight="1">
      <c r="B105" s="4">
        <v>97</v>
      </c>
      <c r="C105" s="7" t="s">
        <v>137</v>
      </c>
      <c r="D105" s="8" t="s">
        <v>30</v>
      </c>
      <c r="E105" s="7" t="s">
        <v>8</v>
      </c>
      <c r="F105" s="3">
        <v>0.06428240740740741</v>
      </c>
      <c r="G105" s="3">
        <f t="shared" si="1"/>
        <v>0.028368055555555556</v>
      </c>
    </row>
    <row r="106" spans="2:7" s="6" customFormat="1" ht="15" customHeight="1">
      <c r="B106" s="4">
        <v>98</v>
      </c>
      <c r="C106" s="7" t="s">
        <v>138</v>
      </c>
      <c r="D106" s="9" t="s">
        <v>57</v>
      </c>
      <c r="E106" s="7" t="s">
        <v>139</v>
      </c>
      <c r="F106" s="3">
        <v>0.06636574074074074</v>
      </c>
      <c r="G106" s="3">
        <f t="shared" si="1"/>
        <v>0.030451388888888882</v>
      </c>
    </row>
    <row r="107" spans="2:7" s="6" customFormat="1" ht="15" customHeight="1">
      <c r="B107" s="4">
        <v>99</v>
      </c>
      <c r="C107" s="7" t="s">
        <v>141</v>
      </c>
      <c r="D107" s="9" t="s">
        <v>57</v>
      </c>
      <c r="E107" s="7" t="s">
        <v>142</v>
      </c>
      <c r="F107" s="3">
        <v>0.06636574074074074</v>
      </c>
      <c r="G107" s="3">
        <f t="shared" si="1"/>
        <v>0.030451388888888882</v>
      </c>
    </row>
    <row r="108" spans="2:7" s="6" customFormat="1" ht="15" customHeight="1">
      <c r="B108" s="4">
        <v>100</v>
      </c>
      <c r="C108" s="7" t="s">
        <v>144</v>
      </c>
      <c r="D108" s="9" t="s">
        <v>57</v>
      </c>
      <c r="E108" s="7" t="s">
        <v>117</v>
      </c>
      <c r="F108" s="3">
        <v>0.07130787037037037</v>
      </c>
      <c r="G108" s="3">
        <f t="shared" si="1"/>
        <v>0.03539351851851851</v>
      </c>
    </row>
    <row r="109" spans="2:7" s="6" customFormat="1" ht="15" customHeight="1">
      <c r="B109" s="4">
        <v>101</v>
      </c>
      <c r="C109" s="7" t="s">
        <v>145</v>
      </c>
      <c r="D109" s="9" t="s">
        <v>57</v>
      </c>
      <c r="E109" s="7" t="s">
        <v>25</v>
      </c>
      <c r="F109" s="3">
        <v>0.07628472222222223</v>
      </c>
      <c r="G109" s="3">
        <f t="shared" si="1"/>
        <v>0.04037037037037037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0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0" customWidth="1"/>
    <col min="2" max="2" width="6.140625" style="5" bestFit="1" customWidth="1"/>
    <col min="3" max="3" width="24.57421875" style="10" customWidth="1"/>
    <col min="4" max="4" width="5.57421875" style="5" customWidth="1"/>
    <col min="5" max="5" width="32.00390625" style="10" customWidth="1"/>
    <col min="6" max="6" width="10.140625" style="5" customWidth="1"/>
    <col min="7" max="7" width="10.28125" style="5" bestFit="1" customWidth="1"/>
    <col min="8" max="16384" width="9.140625" style="10" customWidth="1"/>
  </cols>
  <sheetData>
    <row r="2" ht="19.5">
      <c r="B2" s="11" t="s">
        <v>152</v>
      </c>
    </row>
    <row r="3" ht="19.5">
      <c r="B3" s="11" t="s">
        <v>150</v>
      </c>
    </row>
    <row r="4" ht="15">
      <c r="B4" s="12" t="s">
        <v>151</v>
      </c>
    </row>
    <row r="5" ht="19.5">
      <c r="B5" s="11"/>
    </row>
    <row r="6" ht="21.75">
      <c r="B6" s="13" t="s">
        <v>155</v>
      </c>
    </row>
    <row r="7" spans="2:7" s="6" customFormat="1" ht="15" customHeight="1">
      <c r="B7" s="1"/>
      <c r="D7" s="1"/>
      <c r="F7" s="1"/>
      <c r="G7" s="1"/>
    </row>
    <row r="8" spans="2:7" s="6" customFormat="1" ht="15" customHeight="1">
      <c r="B8" s="2" t="s">
        <v>0</v>
      </c>
      <c r="C8" s="2" t="s">
        <v>1</v>
      </c>
      <c r="D8" s="2" t="s">
        <v>2</v>
      </c>
      <c r="E8" s="2" t="s">
        <v>4</v>
      </c>
      <c r="F8" s="2" t="s">
        <v>149</v>
      </c>
      <c r="G8" s="2" t="s">
        <v>147</v>
      </c>
    </row>
    <row r="9" spans="2:7" s="6" customFormat="1" ht="15" customHeight="1">
      <c r="B9" s="4">
        <v>1</v>
      </c>
      <c r="C9" s="7" t="s">
        <v>6</v>
      </c>
      <c r="D9" s="4" t="s">
        <v>7</v>
      </c>
      <c r="E9" s="7" t="s">
        <v>8</v>
      </c>
      <c r="F9" s="14">
        <v>0.018854166666666665</v>
      </c>
      <c r="G9" s="3">
        <v>0</v>
      </c>
    </row>
    <row r="10" spans="2:7" s="6" customFormat="1" ht="15" customHeight="1">
      <c r="B10" s="4">
        <v>2</v>
      </c>
      <c r="C10" s="7" t="s">
        <v>9</v>
      </c>
      <c r="D10" s="4" t="s">
        <v>7</v>
      </c>
      <c r="E10" s="7" t="s">
        <v>10</v>
      </c>
      <c r="F10" s="14">
        <v>0.019027777777777775</v>
      </c>
      <c r="G10" s="3">
        <f>+F10-$F$9</f>
        <v>0.0001736111111111105</v>
      </c>
    </row>
    <row r="11" spans="2:7" s="6" customFormat="1" ht="15" customHeight="1">
      <c r="B11" s="4">
        <v>3</v>
      </c>
      <c r="C11" s="7" t="s">
        <v>15</v>
      </c>
      <c r="D11" s="4" t="s">
        <v>7</v>
      </c>
      <c r="E11" s="7" t="s">
        <v>16</v>
      </c>
      <c r="F11" s="14">
        <v>0.019340277777777776</v>
      </c>
      <c r="G11" s="3">
        <f>+F11-$F$9</f>
        <v>0.00048611111111111077</v>
      </c>
    </row>
    <row r="12" spans="2:7" s="6" customFormat="1" ht="15" customHeight="1">
      <c r="B12" s="4">
        <v>4</v>
      </c>
      <c r="C12" s="7" t="s">
        <v>21</v>
      </c>
      <c r="D12" s="4" t="s">
        <v>7</v>
      </c>
      <c r="E12" s="7" t="s">
        <v>16</v>
      </c>
      <c r="F12" s="14">
        <v>0.019432870370370364</v>
      </c>
      <c r="G12" s="3">
        <f>+F12-$F$9</f>
        <v>0.0005787037037036993</v>
      </c>
    </row>
    <row r="13" spans="2:7" s="6" customFormat="1" ht="15" customHeight="1">
      <c r="B13" s="4">
        <v>5</v>
      </c>
      <c r="C13" s="7" t="s">
        <v>14</v>
      </c>
      <c r="D13" s="4" t="s">
        <v>7</v>
      </c>
      <c r="E13" s="7" t="s">
        <v>8</v>
      </c>
      <c r="F13" s="14">
        <v>0.019618055555555555</v>
      </c>
      <c r="G13" s="3">
        <f>+F13-$F$9</f>
        <v>0.0007638888888888903</v>
      </c>
    </row>
    <row r="14" spans="2:7" s="6" customFormat="1" ht="15" customHeight="1">
      <c r="B14" s="4">
        <v>6</v>
      </c>
      <c r="C14" s="7" t="s">
        <v>13</v>
      </c>
      <c r="D14" s="4" t="s">
        <v>7</v>
      </c>
      <c r="E14" s="7" t="s">
        <v>12</v>
      </c>
      <c r="F14" s="14">
        <v>0.019756944444444445</v>
      </c>
      <c r="G14" s="3">
        <f>+F14-$F$9</f>
        <v>0.0009027777777777801</v>
      </c>
    </row>
    <row r="15" spans="2:7" s="6" customFormat="1" ht="15" customHeight="1">
      <c r="B15" s="4">
        <v>7</v>
      </c>
      <c r="C15" s="7" t="s">
        <v>11</v>
      </c>
      <c r="D15" s="4" t="s">
        <v>7</v>
      </c>
      <c r="E15" s="7" t="s">
        <v>12</v>
      </c>
      <c r="F15" s="14">
        <v>0.019756944444444452</v>
      </c>
      <c r="G15" s="3">
        <f>+F15-$F$9</f>
        <v>0.0009027777777777871</v>
      </c>
    </row>
    <row r="16" spans="2:7" s="6" customFormat="1" ht="15" customHeight="1">
      <c r="B16" s="4">
        <v>8</v>
      </c>
      <c r="C16" s="7" t="s">
        <v>32</v>
      </c>
      <c r="D16" s="8" t="s">
        <v>30</v>
      </c>
      <c r="E16" s="7" t="s">
        <v>31</v>
      </c>
      <c r="F16" s="14">
        <v>0.01976851851851851</v>
      </c>
      <c r="G16" s="3">
        <f>+F16-$F$9</f>
        <v>0.0009143518518518468</v>
      </c>
    </row>
    <row r="17" spans="2:7" s="6" customFormat="1" ht="15" customHeight="1">
      <c r="B17" s="4">
        <v>9</v>
      </c>
      <c r="C17" s="7" t="s">
        <v>19</v>
      </c>
      <c r="D17" s="4" t="s">
        <v>7</v>
      </c>
      <c r="E17" s="7" t="s">
        <v>20</v>
      </c>
      <c r="F17" s="14">
        <v>0.019849537037037034</v>
      </c>
      <c r="G17" s="3">
        <f>+F17-$F$9</f>
        <v>0.0009953703703703687</v>
      </c>
    </row>
    <row r="18" spans="2:7" s="6" customFormat="1" ht="15" customHeight="1">
      <c r="B18" s="4">
        <v>10</v>
      </c>
      <c r="C18" s="7" t="s">
        <v>17</v>
      </c>
      <c r="D18" s="4" t="s">
        <v>7</v>
      </c>
      <c r="E18" s="7" t="s">
        <v>18</v>
      </c>
      <c r="F18" s="14">
        <v>0.02028935185185185</v>
      </c>
      <c r="G18" s="3">
        <f>+F18-$F$9</f>
        <v>0.0014351851851851852</v>
      </c>
    </row>
    <row r="19" spans="2:7" s="6" customFormat="1" ht="15" customHeight="1">
      <c r="B19" s="4">
        <v>11</v>
      </c>
      <c r="C19" s="7" t="s">
        <v>26</v>
      </c>
      <c r="D19" s="4" t="s">
        <v>7</v>
      </c>
      <c r="E19" s="7" t="s">
        <v>20</v>
      </c>
      <c r="F19" s="14">
        <v>0.021030092592592586</v>
      </c>
      <c r="G19" s="3">
        <f>+F19-$F$9</f>
        <v>0.0021759259259259214</v>
      </c>
    </row>
    <row r="20" spans="2:7" s="6" customFormat="1" ht="15" customHeight="1">
      <c r="B20" s="4">
        <v>12</v>
      </c>
      <c r="C20" s="7" t="s">
        <v>27</v>
      </c>
      <c r="D20" s="4" t="s">
        <v>7</v>
      </c>
      <c r="E20" s="7" t="s">
        <v>28</v>
      </c>
      <c r="F20" s="14">
        <v>0.021319444444444446</v>
      </c>
      <c r="G20" s="3">
        <f>+F20-$F$9</f>
        <v>0.0024652777777777815</v>
      </c>
    </row>
    <row r="21" spans="2:7" s="6" customFormat="1" ht="15" customHeight="1">
      <c r="B21" s="4">
        <v>13</v>
      </c>
      <c r="C21" s="7" t="s">
        <v>29</v>
      </c>
      <c r="D21" s="8" t="s">
        <v>30</v>
      </c>
      <c r="E21" s="7" t="s">
        <v>31</v>
      </c>
      <c r="F21" s="14">
        <v>0.02135416666666666</v>
      </c>
      <c r="G21" s="3">
        <f>+F21-$F$9</f>
        <v>0.0024999999999999953</v>
      </c>
    </row>
    <row r="22" spans="2:7" s="6" customFormat="1" ht="15" customHeight="1">
      <c r="B22" s="4">
        <v>14</v>
      </c>
      <c r="C22" s="7" t="s">
        <v>51</v>
      </c>
      <c r="D22" s="4" t="s">
        <v>7</v>
      </c>
      <c r="E22" s="7" t="s">
        <v>52</v>
      </c>
      <c r="F22" s="14">
        <v>0.021493055555555564</v>
      </c>
      <c r="G22" s="3">
        <f>+F22-$F$9</f>
        <v>0.002638888888888899</v>
      </c>
    </row>
    <row r="23" spans="2:7" s="6" customFormat="1" ht="15" customHeight="1">
      <c r="B23" s="4">
        <v>15</v>
      </c>
      <c r="C23" s="7" t="s">
        <v>35</v>
      </c>
      <c r="D23" s="4" t="s">
        <v>7</v>
      </c>
      <c r="E23" s="7" t="s">
        <v>8</v>
      </c>
      <c r="F23" s="14">
        <v>0.021597222222222226</v>
      </c>
      <c r="G23" s="3">
        <f>+F23-$F$9</f>
        <v>0.002743055555555561</v>
      </c>
    </row>
    <row r="24" spans="2:7" s="6" customFormat="1" ht="15" customHeight="1">
      <c r="B24" s="4">
        <v>16</v>
      </c>
      <c r="C24" s="7" t="s">
        <v>38</v>
      </c>
      <c r="D24" s="4" t="s">
        <v>7</v>
      </c>
      <c r="E24" s="7" t="s">
        <v>12</v>
      </c>
      <c r="F24" s="14">
        <v>0.021631944444444447</v>
      </c>
      <c r="G24" s="3">
        <f>+F24-$F$9</f>
        <v>0.002777777777777782</v>
      </c>
    </row>
    <row r="25" spans="2:7" s="6" customFormat="1" ht="15" customHeight="1">
      <c r="B25" s="4">
        <v>17</v>
      </c>
      <c r="C25" s="7" t="s">
        <v>39</v>
      </c>
      <c r="D25" s="8" t="s">
        <v>30</v>
      </c>
      <c r="E25" s="7" t="s">
        <v>25</v>
      </c>
      <c r="F25" s="14">
        <v>0.021631944444444454</v>
      </c>
      <c r="G25" s="3">
        <f>+F25-$F$9</f>
        <v>0.0027777777777777887</v>
      </c>
    </row>
    <row r="26" spans="2:7" s="6" customFormat="1" ht="15" customHeight="1">
      <c r="B26" s="4">
        <v>18</v>
      </c>
      <c r="C26" s="7" t="s">
        <v>24</v>
      </c>
      <c r="D26" s="4" t="s">
        <v>7</v>
      </c>
      <c r="E26" s="7" t="s">
        <v>25</v>
      </c>
      <c r="F26" s="14">
        <v>0.02172453703703703</v>
      </c>
      <c r="G26" s="3">
        <f>+F26-$F$9</f>
        <v>0.0028703703703703634</v>
      </c>
    </row>
    <row r="27" spans="2:7" s="6" customFormat="1" ht="15" customHeight="1">
      <c r="B27" s="4">
        <v>19</v>
      </c>
      <c r="C27" s="7" t="s">
        <v>46</v>
      </c>
      <c r="D27" s="8" t="s">
        <v>30</v>
      </c>
      <c r="E27" s="7" t="s">
        <v>47</v>
      </c>
      <c r="F27" s="14">
        <v>0.021851851851851865</v>
      </c>
      <c r="G27" s="3">
        <f>+F27-$F$9</f>
        <v>0.0029976851851852004</v>
      </c>
    </row>
    <row r="28" spans="2:7" s="6" customFormat="1" ht="15" customHeight="1">
      <c r="B28" s="4">
        <v>20</v>
      </c>
      <c r="C28" s="7" t="s">
        <v>49</v>
      </c>
      <c r="D28" s="8" t="s">
        <v>30</v>
      </c>
      <c r="E28" s="7" t="s">
        <v>50</v>
      </c>
      <c r="F28" s="14">
        <v>0.02204861111111111</v>
      </c>
      <c r="G28" s="3">
        <f>+F28-$F$9</f>
        <v>0.003194444444444444</v>
      </c>
    </row>
    <row r="29" spans="2:7" s="6" customFormat="1" ht="15" customHeight="1">
      <c r="B29" s="4">
        <v>21</v>
      </c>
      <c r="C29" s="7" t="s">
        <v>45</v>
      </c>
      <c r="D29" s="4" t="s">
        <v>7</v>
      </c>
      <c r="E29" s="7" t="s">
        <v>31</v>
      </c>
      <c r="F29" s="14">
        <v>0.022094907407407403</v>
      </c>
      <c r="G29" s="3">
        <f>+F29-$F$9</f>
        <v>0.0032407407407407385</v>
      </c>
    </row>
    <row r="30" spans="2:7" s="6" customFormat="1" ht="15" customHeight="1">
      <c r="B30" s="4">
        <v>22</v>
      </c>
      <c r="C30" s="7" t="s">
        <v>44</v>
      </c>
      <c r="D30" s="4" t="s">
        <v>7</v>
      </c>
      <c r="E30" s="7" t="s">
        <v>16</v>
      </c>
      <c r="F30" s="14">
        <v>0.0221875</v>
      </c>
      <c r="G30" s="3">
        <f>+F30-$F$9</f>
        <v>0.003333333333333334</v>
      </c>
    </row>
    <row r="31" spans="2:7" s="6" customFormat="1" ht="15" customHeight="1">
      <c r="B31" s="4">
        <v>23</v>
      </c>
      <c r="C31" s="7" t="s">
        <v>60</v>
      </c>
      <c r="D31" s="4" t="s">
        <v>7</v>
      </c>
      <c r="E31" s="7" t="s">
        <v>31</v>
      </c>
      <c r="F31" s="14">
        <v>0.02221064814814814</v>
      </c>
      <c r="G31" s="3">
        <f>+F31-$F$9</f>
        <v>0.003356481481481474</v>
      </c>
    </row>
    <row r="32" spans="2:7" s="6" customFormat="1" ht="15" customHeight="1">
      <c r="B32" s="4">
        <v>24</v>
      </c>
      <c r="C32" s="7" t="s">
        <v>22</v>
      </c>
      <c r="D32" s="4" t="s">
        <v>7</v>
      </c>
      <c r="E32" s="7" t="s">
        <v>23</v>
      </c>
      <c r="F32" s="14">
        <v>0.022280092592592587</v>
      </c>
      <c r="G32" s="3">
        <f>+F32-$F$9</f>
        <v>0.0034259259259259225</v>
      </c>
    </row>
    <row r="33" spans="2:7" s="6" customFormat="1" ht="15" customHeight="1">
      <c r="B33" s="4">
        <v>25</v>
      </c>
      <c r="C33" s="7" t="s">
        <v>33</v>
      </c>
      <c r="D33" s="4" t="s">
        <v>7</v>
      </c>
      <c r="E33" s="7" t="s">
        <v>146</v>
      </c>
      <c r="F33" s="14">
        <v>0.022685185185185183</v>
      </c>
      <c r="G33" s="3">
        <f>+F33-$F$9</f>
        <v>0.0038310185185185183</v>
      </c>
    </row>
    <row r="34" spans="2:7" s="6" customFormat="1" ht="15" customHeight="1">
      <c r="B34" s="4">
        <v>26</v>
      </c>
      <c r="C34" s="7" t="s">
        <v>42</v>
      </c>
      <c r="D34" s="4" t="s">
        <v>7</v>
      </c>
      <c r="E34" s="7" t="s">
        <v>43</v>
      </c>
      <c r="F34" s="14">
        <v>0.022766203703703705</v>
      </c>
      <c r="G34" s="3">
        <f>+F34-$F$9</f>
        <v>0.00391203703703704</v>
      </c>
    </row>
    <row r="35" spans="2:7" s="6" customFormat="1" ht="15" customHeight="1">
      <c r="B35" s="4">
        <v>27</v>
      </c>
      <c r="C35" s="7" t="s">
        <v>48</v>
      </c>
      <c r="D35" s="8" t="s">
        <v>30</v>
      </c>
      <c r="E35" s="7" t="s">
        <v>41</v>
      </c>
      <c r="F35" s="14">
        <v>0.02291666666666666</v>
      </c>
      <c r="G35" s="3">
        <f>+F35-$F$9</f>
        <v>0.004062499999999997</v>
      </c>
    </row>
    <row r="36" spans="2:7" s="6" customFormat="1" ht="15" customHeight="1">
      <c r="B36" s="4">
        <v>28</v>
      </c>
      <c r="C36" s="7" t="s">
        <v>55</v>
      </c>
      <c r="D36" s="4" t="s">
        <v>7</v>
      </c>
      <c r="E36" s="7" t="s">
        <v>8</v>
      </c>
      <c r="F36" s="14">
        <v>0.022928240740740742</v>
      </c>
      <c r="G36" s="3">
        <f>+F36-$F$9</f>
        <v>0.004074074074074077</v>
      </c>
    </row>
    <row r="37" spans="2:7" s="6" customFormat="1" ht="15" customHeight="1">
      <c r="B37" s="4">
        <v>29</v>
      </c>
      <c r="C37" s="7" t="s">
        <v>40</v>
      </c>
      <c r="D37" s="8" t="s">
        <v>30</v>
      </c>
      <c r="E37" s="7" t="s">
        <v>41</v>
      </c>
      <c r="F37" s="14">
        <v>0.023067129629629625</v>
      </c>
      <c r="G37" s="3">
        <f>+F37-$F$9</f>
        <v>0.00421296296296296</v>
      </c>
    </row>
    <row r="38" spans="2:7" s="6" customFormat="1" ht="15" customHeight="1">
      <c r="B38" s="4">
        <v>30</v>
      </c>
      <c r="C38" s="7" t="s">
        <v>59</v>
      </c>
      <c r="D38" s="4" t="s">
        <v>7</v>
      </c>
      <c r="E38" s="7" t="s">
        <v>8</v>
      </c>
      <c r="F38" s="14">
        <v>0.0230787037037037</v>
      </c>
      <c r="G38" s="3">
        <f>+F38-$F$9</f>
        <v>0.004224537037037034</v>
      </c>
    </row>
    <row r="39" spans="2:7" s="6" customFormat="1" ht="15" customHeight="1">
      <c r="B39" s="4">
        <v>31</v>
      </c>
      <c r="C39" s="7" t="s">
        <v>70</v>
      </c>
      <c r="D39" s="4" t="s">
        <v>7</v>
      </c>
      <c r="E39" s="7" t="s">
        <v>25</v>
      </c>
      <c r="F39" s="14">
        <v>0.023194444444444427</v>
      </c>
      <c r="G39" s="3">
        <f>+F39-$F$9</f>
        <v>0.004340277777777762</v>
      </c>
    </row>
    <row r="40" spans="2:7" s="6" customFormat="1" ht="15" customHeight="1">
      <c r="B40" s="4">
        <v>32</v>
      </c>
      <c r="C40" s="7" t="s">
        <v>68</v>
      </c>
      <c r="D40" s="4" t="s">
        <v>7</v>
      </c>
      <c r="E40" s="7" t="s">
        <v>16</v>
      </c>
      <c r="F40" s="14">
        <v>0.02329861111111111</v>
      </c>
      <c r="G40" s="3">
        <f>+F40-$F$9</f>
        <v>0.004444444444444445</v>
      </c>
    </row>
    <row r="41" spans="2:7" s="6" customFormat="1" ht="15" customHeight="1">
      <c r="B41" s="4">
        <v>33</v>
      </c>
      <c r="C41" s="7" t="s">
        <v>63</v>
      </c>
      <c r="D41" s="9" t="s">
        <v>57</v>
      </c>
      <c r="E41" s="7" t="s">
        <v>52</v>
      </c>
      <c r="F41" s="14">
        <v>0.023599537037037037</v>
      </c>
      <c r="G41" s="3">
        <f>+F41-$F$9</f>
        <v>0.004745370370370372</v>
      </c>
    </row>
    <row r="42" spans="2:7" s="6" customFormat="1" ht="15" customHeight="1">
      <c r="B42" s="4">
        <v>34</v>
      </c>
      <c r="C42" s="7" t="s">
        <v>71</v>
      </c>
      <c r="D42" s="4" t="s">
        <v>7</v>
      </c>
      <c r="E42" s="7" t="s">
        <v>72</v>
      </c>
      <c r="F42" s="14">
        <v>0.023645833333333324</v>
      </c>
      <c r="G42" s="3">
        <f>+F42-$F$9</f>
        <v>0.004791666666666659</v>
      </c>
    </row>
    <row r="43" spans="2:7" s="6" customFormat="1" ht="15" customHeight="1">
      <c r="B43" s="4">
        <v>35</v>
      </c>
      <c r="C43" s="7" t="s">
        <v>56</v>
      </c>
      <c r="D43" s="9" t="s">
        <v>57</v>
      </c>
      <c r="E43" s="7" t="s">
        <v>58</v>
      </c>
      <c r="F43" s="14">
        <v>0.023726851851851846</v>
      </c>
      <c r="G43" s="3">
        <f>+F43-$F$9</f>
        <v>0.004872685185185181</v>
      </c>
    </row>
    <row r="44" spans="2:7" s="6" customFormat="1" ht="15" customHeight="1">
      <c r="B44" s="4">
        <v>36</v>
      </c>
      <c r="C44" s="7" t="s">
        <v>84</v>
      </c>
      <c r="D44" s="4" t="s">
        <v>7</v>
      </c>
      <c r="E44" s="7" t="s">
        <v>146</v>
      </c>
      <c r="F44" s="14">
        <v>0.02375</v>
      </c>
      <c r="G44" s="3">
        <f>+F44-$F$9</f>
        <v>0.004895833333333335</v>
      </c>
    </row>
    <row r="45" spans="2:7" s="6" customFormat="1" ht="15" customHeight="1">
      <c r="B45" s="4">
        <v>37</v>
      </c>
      <c r="C45" s="7" t="s">
        <v>53</v>
      </c>
      <c r="D45" s="8" t="s">
        <v>30</v>
      </c>
      <c r="E45" s="7" t="s">
        <v>54</v>
      </c>
      <c r="F45" s="14">
        <v>0.024236111111111118</v>
      </c>
      <c r="G45" s="3">
        <f>+F45-$F$9</f>
        <v>0.005381944444444453</v>
      </c>
    </row>
    <row r="46" spans="2:7" s="6" customFormat="1" ht="15" customHeight="1">
      <c r="B46" s="4">
        <v>38</v>
      </c>
      <c r="C46" s="7" t="s">
        <v>69</v>
      </c>
      <c r="D46" s="4" t="s">
        <v>7</v>
      </c>
      <c r="E46" s="7" t="s">
        <v>8</v>
      </c>
      <c r="F46" s="14">
        <v>0.024259259259259272</v>
      </c>
      <c r="G46" s="3">
        <f>+F46-$F$9</f>
        <v>0.005405092592592607</v>
      </c>
    </row>
    <row r="47" spans="2:7" s="6" customFormat="1" ht="15" customHeight="1">
      <c r="B47" s="4">
        <v>39</v>
      </c>
      <c r="C47" s="7" t="s">
        <v>73</v>
      </c>
      <c r="D47" s="4" t="s">
        <v>7</v>
      </c>
      <c r="E47" s="7" t="s">
        <v>28</v>
      </c>
      <c r="F47" s="14">
        <v>0.024293981481481472</v>
      </c>
      <c r="G47" s="3">
        <f>+F47-$F$9</f>
        <v>0.005439814814814807</v>
      </c>
    </row>
    <row r="48" spans="2:7" s="6" customFormat="1" ht="15" customHeight="1">
      <c r="B48" s="4">
        <v>40</v>
      </c>
      <c r="C48" s="7" t="s">
        <v>14</v>
      </c>
      <c r="D48" s="4" t="s">
        <v>7</v>
      </c>
      <c r="E48" s="7" t="s">
        <v>58</v>
      </c>
      <c r="F48" s="14">
        <v>0.024340277777777773</v>
      </c>
      <c r="G48" s="3">
        <f>+F48-$F$9</f>
        <v>0.005486111111111108</v>
      </c>
    </row>
    <row r="49" spans="2:7" s="6" customFormat="1" ht="15" customHeight="1">
      <c r="B49" s="4">
        <v>41</v>
      </c>
      <c r="C49" s="7" t="s">
        <v>92</v>
      </c>
      <c r="D49" s="4" t="s">
        <v>7</v>
      </c>
      <c r="E49" s="7" t="s">
        <v>88</v>
      </c>
      <c r="F49" s="14">
        <v>0.024421296296296295</v>
      </c>
      <c r="G49" s="3">
        <f>+F49-$F$9</f>
        <v>0.00556712962962963</v>
      </c>
    </row>
    <row r="50" spans="2:7" s="6" customFormat="1" ht="15" customHeight="1">
      <c r="B50" s="4">
        <v>42</v>
      </c>
      <c r="C50" s="7" t="s">
        <v>74</v>
      </c>
      <c r="D50" s="4" t="s">
        <v>7</v>
      </c>
      <c r="E50" s="7" t="s">
        <v>72</v>
      </c>
      <c r="F50" s="14">
        <v>0.024513888888888898</v>
      </c>
      <c r="G50" s="3">
        <f>+F50-$F$9</f>
        <v>0.005659722222222233</v>
      </c>
    </row>
    <row r="51" spans="2:7" s="6" customFormat="1" ht="15" customHeight="1">
      <c r="B51" s="4">
        <v>43</v>
      </c>
      <c r="C51" s="7" t="s">
        <v>85</v>
      </c>
      <c r="D51" s="8" t="s">
        <v>30</v>
      </c>
      <c r="E51" s="7" t="s">
        <v>58</v>
      </c>
      <c r="F51" s="14">
        <v>0.024641203703703707</v>
      </c>
      <c r="G51" s="3">
        <f>+F51-$F$9</f>
        <v>0.005787037037037042</v>
      </c>
    </row>
    <row r="52" spans="2:7" s="6" customFormat="1" ht="15" customHeight="1">
      <c r="B52" s="4">
        <v>44</v>
      </c>
      <c r="C52" s="7" t="s">
        <v>67</v>
      </c>
      <c r="D52" s="4" t="s">
        <v>7</v>
      </c>
      <c r="E52" s="7" t="s">
        <v>23</v>
      </c>
      <c r="F52" s="14">
        <v>0.024641203703703714</v>
      </c>
      <c r="G52" s="3">
        <f>+F52-$F$9</f>
        <v>0.005787037037037049</v>
      </c>
    </row>
    <row r="53" spans="2:7" s="6" customFormat="1" ht="15" customHeight="1">
      <c r="B53" s="4">
        <v>45</v>
      </c>
      <c r="C53" s="7" t="s">
        <v>79</v>
      </c>
      <c r="D53" s="9" t="s">
        <v>57</v>
      </c>
      <c r="E53" s="7" t="s">
        <v>80</v>
      </c>
      <c r="F53" s="14">
        <v>0.024756944444444443</v>
      </c>
      <c r="G53" s="3">
        <f>+F53-$F$9</f>
        <v>0.005902777777777778</v>
      </c>
    </row>
    <row r="54" spans="2:7" s="6" customFormat="1" ht="15" customHeight="1">
      <c r="B54" s="4">
        <v>46</v>
      </c>
      <c r="C54" s="7" t="s">
        <v>66</v>
      </c>
      <c r="D54" s="4" t="s">
        <v>7</v>
      </c>
      <c r="E54" s="7" t="s">
        <v>58</v>
      </c>
      <c r="F54" s="14">
        <v>0.024791666666666663</v>
      </c>
      <c r="G54" s="3">
        <f>+F54-$F$9</f>
        <v>0.005937499999999998</v>
      </c>
    </row>
    <row r="55" spans="2:7" s="6" customFormat="1" ht="15" customHeight="1">
      <c r="B55" s="4">
        <v>47</v>
      </c>
      <c r="C55" s="7" t="s">
        <v>64</v>
      </c>
      <c r="D55" s="8" t="s">
        <v>30</v>
      </c>
      <c r="E55" s="7" t="s">
        <v>65</v>
      </c>
      <c r="F55" s="14">
        <v>0.024872685185185192</v>
      </c>
      <c r="G55" s="3">
        <f>+F55-$F$9</f>
        <v>0.006018518518518527</v>
      </c>
    </row>
    <row r="56" spans="2:7" s="6" customFormat="1" ht="15" customHeight="1">
      <c r="B56" s="4">
        <v>48</v>
      </c>
      <c r="C56" s="7" t="s">
        <v>81</v>
      </c>
      <c r="D56" s="4" t="s">
        <v>7</v>
      </c>
      <c r="E56" s="7" t="s">
        <v>31</v>
      </c>
      <c r="F56" s="14">
        <v>0.024895833333333325</v>
      </c>
      <c r="G56" s="3">
        <f>+F56-$F$9</f>
        <v>0.0060416666666666605</v>
      </c>
    </row>
    <row r="57" spans="2:7" s="6" customFormat="1" ht="15" customHeight="1">
      <c r="B57" s="4">
        <v>49</v>
      </c>
      <c r="C57" s="7" t="s">
        <v>36</v>
      </c>
      <c r="D57" s="4" t="s">
        <v>7</v>
      </c>
      <c r="E57" s="7" t="s">
        <v>37</v>
      </c>
      <c r="F57" s="14">
        <v>0.024930555555555546</v>
      </c>
      <c r="G57" s="3">
        <f>+F57-$F$9</f>
        <v>0.006076388888888881</v>
      </c>
    </row>
    <row r="58" spans="2:7" s="6" customFormat="1" ht="15" customHeight="1">
      <c r="B58" s="4">
        <v>50</v>
      </c>
      <c r="C58" s="7" t="s">
        <v>34</v>
      </c>
      <c r="D58" s="4" t="s">
        <v>7</v>
      </c>
      <c r="E58" s="7" t="s">
        <v>146</v>
      </c>
      <c r="F58" s="14">
        <v>0.025011574074074068</v>
      </c>
      <c r="G58" s="3">
        <f>+F58-$F$9</f>
        <v>0.006157407407407403</v>
      </c>
    </row>
    <row r="59" spans="2:7" s="6" customFormat="1" ht="15" customHeight="1">
      <c r="B59" s="4">
        <v>51</v>
      </c>
      <c r="C59" s="7" t="s">
        <v>76</v>
      </c>
      <c r="D59" s="4" t="s">
        <v>7</v>
      </c>
      <c r="E59" s="7" t="s">
        <v>77</v>
      </c>
      <c r="F59" s="14">
        <v>0.025069444444444443</v>
      </c>
      <c r="G59" s="3">
        <f>+F59-$F$9</f>
        <v>0.006215277777777778</v>
      </c>
    </row>
    <row r="60" spans="2:7" s="6" customFormat="1" ht="15" customHeight="1">
      <c r="B60" s="4">
        <v>52</v>
      </c>
      <c r="C60" s="7" t="s">
        <v>78</v>
      </c>
      <c r="D60" s="8" t="s">
        <v>30</v>
      </c>
      <c r="E60" s="7" t="s">
        <v>8</v>
      </c>
      <c r="F60" s="14">
        <v>0.0252662037037037</v>
      </c>
      <c r="G60" s="3">
        <f>+F60-$F$9</f>
        <v>0.0064120370370370355</v>
      </c>
    </row>
    <row r="61" spans="2:7" s="6" customFormat="1" ht="15" customHeight="1">
      <c r="B61" s="4">
        <v>53</v>
      </c>
      <c r="C61" s="7" t="s">
        <v>90</v>
      </c>
      <c r="D61" s="8" t="s">
        <v>30</v>
      </c>
      <c r="E61" s="7" t="s">
        <v>58</v>
      </c>
      <c r="F61" s="14">
        <v>0.02538194444444445</v>
      </c>
      <c r="G61" s="3">
        <f>+F61-$F$9</f>
        <v>0.006527777777777785</v>
      </c>
    </row>
    <row r="62" spans="2:7" s="6" customFormat="1" ht="15" customHeight="1">
      <c r="B62" s="4">
        <v>54</v>
      </c>
      <c r="C62" s="7" t="s">
        <v>75</v>
      </c>
      <c r="D62" s="9" t="s">
        <v>57</v>
      </c>
      <c r="E62" s="7" t="s">
        <v>25</v>
      </c>
      <c r="F62" s="14">
        <v>0.02542824074074073</v>
      </c>
      <c r="G62" s="3">
        <f>+F62-$F$9</f>
        <v>0.0065740740740740655</v>
      </c>
    </row>
    <row r="63" spans="2:7" s="6" customFormat="1" ht="15" customHeight="1">
      <c r="B63" s="4">
        <v>55</v>
      </c>
      <c r="C63" s="7" t="s">
        <v>107</v>
      </c>
      <c r="D63" s="4" t="s">
        <v>7</v>
      </c>
      <c r="E63" s="7" t="s">
        <v>88</v>
      </c>
      <c r="F63" s="14">
        <v>0.025509259259259266</v>
      </c>
      <c r="G63" s="3">
        <f>+F63-$F$9</f>
        <v>0.006655092592592601</v>
      </c>
    </row>
    <row r="64" spans="2:7" s="6" customFormat="1" ht="15" customHeight="1">
      <c r="B64" s="4">
        <v>56</v>
      </c>
      <c r="C64" s="7" t="s">
        <v>61</v>
      </c>
      <c r="D64" s="8" t="s">
        <v>30</v>
      </c>
      <c r="E64" s="7" t="s">
        <v>62</v>
      </c>
      <c r="F64" s="14">
        <v>0.02556712962962964</v>
      </c>
      <c r="G64" s="3">
        <f>+F64-$F$9</f>
        <v>0.006712962962962976</v>
      </c>
    </row>
    <row r="65" spans="2:7" s="6" customFormat="1" ht="15" customHeight="1">
      <c r="B65" s="4">
        <v>57</v>
      </c>
      <c r="C65" s="7" t="s">
        <v>87</v>
      </c>
      <c r="D65" s="4" t="s">
        <v>7</v>
      </c>
      <c r="E65" s="7" t="s">
        <v>88</v>
      </c>
      <c r="F65" s="14">
        <v>0.02561342592592592</v>
      </c>
      <c r="G65" s="3">
        <f>+F65-$F$9</f>
        <v>0.0067592592592592565</v>
      </c>
    </row>
    <row r="66" spans="2:7" s="6" customFormat="1" ht="15" customHeight="1">
      <c r="B66" s="4">
        <v>58</v>
      </c>
      <c r="C66" s="7" t="s">
        <v>91</v>
      </c>
      <c r="D66" s="4" t="s">
        <v>7</v>
      </c>
      <c r="E66" s="7" t="s">
        <v>58</v>
      </c>
      <c r="F66" s="14">
        <v>0.02561342592592593</v>
      </c>
      <c r="G66" s="3">
        <f>+F66-$F$9</f>
        <v>0.0067592592592592635</v>
      </c>
    </row>
    <row r="67" spans="2:7" s="6" customFormat="1" ht="15" customHeight="1">
      <c r="B67" s="4">
        <v>59</v>
      </c>
      <c r="C67" s="7" t="s">
        <v>86</v>
      </c>
      <c r="D67" s="9" t="s">
        <v>57</v>
      </c>
      <c r="E67" s="7" t="s">
        <v>54</v>
      </c>
      <c r="F67" s="14">
        <v>0.02622685185185185</v>
      </c>
      <c r="G67" s="3">
        <f>+F67-$F$9</f>
        <v>0.0073726851851851835</v>
      </c>
    </row>
    <row r="68" spans="2:7" s="6" customFormat="1" ht="15" customHeight="1">
      <c r="B68" s="4">
        <v>60</v>
      </c>
      <c r="C68" s="7" t="s">
        <v>96</v>
      </c>
      <c r="D68" s="4" t="s">
        <v>7</v>
      </c>
      <c r="E68" s="7" t="s">
        <v>72</v>
      </c>
      <c r="F68" s="14">
        <v>0.026840277777777782</v>
      </c>
      <c r="G68" s="3">
        <f>+F68-$F$9</f>
        <v>0.007986111111111117</v>
      </c>
    </row>
    <row r="69" spans="2:7" s="6" customFormat="1" ht="15" customHeight="1">
      <c r="B69" s="4">
        <v>61</v>
      </c>
      <c r="C69" s="7" t="s">
        <v>89</v>
      </c>
      <c r="D69" s="8" t="s">
        <v>30</v>
      </c>
      <c r="E69" s="7" t="s">
        <v>28</v>
      </c>
      <c r="F69" s="14">
        <v>0.02686342592592593</v>
      </c>
      <c r="G69" s="3">
        <f>+F69-$F$9</f>
        <v>0.008009259259259265</v>
      </c>
    </row>
    <row r="70" spans="2:7" s="6" customFormat="1" ht="15" customHeight="1">
      <c r="B70" s="4">
        <v>62</v>
      </c>
      <c r="C70" s="7" t="s">
        <v>94</v>
      </c>
      <c r="D70" s="4" t="s">
        <v>7</v>
      </c>
      <c r="E70" s="7" t="s">
        <v>95</v>
      </c>
      <c r="F70" s="14">
        <v>0.027060185185185173</v>
      </c>
      <c r="G70" s="3">
        <f>+F70-$F$9</f>
        <v>0.008206018518518508</v>
      </c>
    </row>
    <row r="71" spans="2:7" s="6" customFormat="1" ht="15" customHeight="1">
      <c r="B71" s="4">
        <v>63</v>
      </c>
      <c r="C71" s="7" t="s">
        <v>99</v>
      </c>
      <c r="D71" s="8" t="s">
        <v>30</v>
      </c>
      <c r="E71" s="7" t="s">
        <v>100</v>
      </c>
      <c r="F71" s="14">
        <v>0.027083333333333334</v>
      </c>
      <c r="G71" s="3">
        <f>+F71-$F$9</f>
        <v>0.00822916666666667</v>
      </c>
    </row>
    <row r="72" spans="2:7" s="6" customFormat="1" ht="15" customHeight="1">
      <c r="B72" s="4">
        <v>64</v>
      </c>
      <c r="C72" s="7" t="s">
        <v>112</v>
      </c>
      <c r="D72" s="9" t="s">
        <v>57</v>
      </c>
      <c r="E72" s="7" t="s">
        <v>28</v>
      </c>
      <c r="F72" s="14">
        <v>0.02708333333333334</v>
      </c>
      <c r="G72" s="3">
        <f>+F72-$F$9</f>
        <v>0.008229166666666676</v>
      </c>
    </row>
    <row r="73" spans="2:7" s="6" customFormat="1" ht="15" customHeight="1">
      <c r="B73" s="4">
        <v>65</v>
      </c>
      <c r="C73" s="7" t="s">
        <v>109</v>
      </c>
      <c r="D73" s="4" t="s">
        <v>7</v>
      </c>
      <c r="E73" s="7" t="s">
        <v>10</v>
      </c>
      <c r="F73" s="14">
        <v>0.02724537037037037</v>
      </c>
      <c r="G73" s="3">
        <f>+F73-$F$9</f>
        <v>0.008391203703703706</v>
      </c>
    </row>
    <row r="74" spans="2:7" s="6" customFormat="1" ht="15" customHeight="1">
      <c r="B74" s="4">
        <v>66</v>
      </c>
      <c r="C74" s="7" t="s">
        <v>110</v>
      </c>
      <c r="D74" s="9" t="s">
        <v>57</v>
      </c>
      <c r="E74" s="7" t="s">
        <v>8</v>
      </c>
      <c r="F74" s="14">
        <v>0.02730324074074074</v>
      </c>
      <c r="G74" s="3">
        <f>+F74-$F$9</f>
        <v>0.008449074074074074</v>
      </c>
    </row>
    <row r="75" spans="2:7" s="6" customFormat="1" ht="15" customHeight="1">
      <c r="B75" s="4">
        <v>67</v>
      </c>
      <c r="C75" s="7" t="s">
        <v>108</v>
      </c>
      <c r="D75" s="9" t="s">
        <v>57</v>
      </c>
      <c r="E75" s="7" t="s">
        <v>18</v>
      </c>
      <c r="F75" s="14">
        <v>0.027326388888888893</v>
      </c>
      <c r="G75" s="3">
        <f>+F75-$F$9</f>
        <v>0.008472222222222228</v>
      </c>
    </row>
    <row r="76" spans="2:7" s="6" customFormat="1" ht="15" customHeight="1">
      <c r="B76" s="4">
        <v>68</v>
      </c>
      <c r="C76" s="7" t="s">
        <v>122</v>
      </c>
      <c r="D76" s="4" t="s">
        <v>7</v>
      </c>
      <c r="E76" s="7" t="s">
        <v>25</v>
      </c>
      <c r="F76" s="14">
        <v>0.027476851851851856</v>
      </c>
      <c r="G76" s="3">
        <f>+F76-$F$9</f>
        <v>0.008622685185185192</v>
      </c>
    </row>
    <row r="77" spans="2:7" s="6" customFormat="1" ht="15" customHeight="1">
      <c r="B77" s="4">
        <v>69</v>
      </c>
      <c r="C77" s="7" t="s">
        <v>82</v>
      </c>
      <c r="D77" s="8" t="s">
        <v>30</v>
      </c>
      <c r="E77" s="7" t="s">
        <v>83</v>
      </c>
      <c r="F77" s="14">
        <v>0.02755787037037037</v>
      </c>
      <c r="G77" s="3">
        <f>+F77-$F$9</f>
        <v>0.008703703703703707</v>
      </c>
    </row>
    <row r="78" spans="2:7" s="6" customFormat="1" ht="15" customHeight="1">
      <c r="B78" s="4">
        <v>70</v>
      </c>
      <c r="C78" s="7" t="s">
        <v>104</v>
      </c>
      <c r="D78" s="9" t="s">
        <v>57</v>
      </c>
      <c r="E78" s="7" t="s">
        <v>8</v>
      </c>
      <c r="F78" s="14">
        <v>0.027685185185185195</v>
      </c>
      <c r="G78" s="3">
        <f>+F78-$F$9</f>
        <v>0.00883101851851853</v>
      </c>
    </row>
    <row r="79" spans="2:7" s="6" customFormat="1" ht="15" customHeight="1">
      <c r="B79" s="4">
        <v>71</v>
      </c>
      <c r="C79" s="7" t="s">
        <v>105</v>
      </c>
      <c r="D79" s="9" t="s">
        <v>57</v>
      </c>
      <c r="E79" s="7" t="s">
        <v>8</v>
      </c>
      <c r="F79" s="14">
        <v>0.0279050925925926</v>
      </c>
      <c r="G79" s="3">
        <f>+F79-$F$9</f>
        <v>0.009050925925925934</v>
      </c>
    </row>
    <row r="80" spans="2:7" s="6" customFormat="1" ht="15" customHeight="1">
      <c r="B80" s="4">
        <v>72</v>
      </c>
      <c r="C80" s="7" t="s">
        <v>116</v>
      </c>
      <c r="D80" s="4" t="s">
        <v>7</v>
      </c>
      <c r="E80" s="7" t="s">
        <v>117</v>
      </c>
      <c r="F80" s="14">
        <v>0.027962962962962953</v>
      </c>
      <c r="G80" s="3">
        <f>+F80-$F$9</f>
        <v>0.009108796296296288</v>
      </c>
    </row>
    <row r="81" spans="2:7" s="6" customFormat="1" ht="15" customHeight="1">
      <c r="B81" s="4">
        <v>73</v>
      </c>
      <c r="C81" s="7" t="s">
        <v>111</v>
      </c>
      <c r="D81" s="4"/>
      <c r="E81" s="7" t="s">
        <v>8</v>
      </c>
      <c r="F81" s="14">
        <v>0.02811342592592593</v>
      </c>
      <c r="G81" s="3">
        <f>+F81-$F$9</f>
        <v>0.009259259259259266</v>
      </c>
    </row>
    <row r="82" spans="2:7" s="6" customFormat="1" ht="15" customHeight="1">
      <c r="B82" s="4">
        <v>74</v>
      </c>
      <c r="C82" s="7" t="s">
        <v>119</v>
      </c>
      <c r="D82" s="4" t="s">
        <v>7</v>
      </c>
      <c r="E82" s="7" t="s">
        <v>10</v>
      </c>
      <c r="F82" s="14">
        <v>0.02817129629629629</v>
      </c>
      <c r="G82" s="3">
        <f>+F82-$F$9</f>
        <v>0.009317129629629627</v>
      </c>
    </row>
    <row r="83" spans="2:7" s="6" customFormat="1" ht="15" customHeight="1">
      <c r="B83" s="4">
        <v>75</v>
      </c>
      <c r="C83" s="7" t="s">
        <v>101</v>
      </c>
      <c r="D83" s="4" t="s">
        <v>7</v>
      </c>
      <c r="E83" s="7" t="s">
        <v>95</v>
      </c>
      <c r="F83" s="14">
        <v>0.028310185185185195</v>
      </c>
      <c r="G83" s="3">
        <f>+F83-$F$9</f>
        <v>0.00945601851851853</v>
      </c>
    </row>
    <row r="84" spans="2:7" s="6" customFormat="1" ht="15" customHeight="1">
      <c r="B84" s="4">
        <v>76</v>
      </c>
      <c r="C84" s="7" t="s">
        <v>115</v>
      </c>
      <c r="D84" s="8" t="s">
        <v>30</v>
      </c>
      <c r="E84" s="7" t="s">
        <v>28</v>
      </c>
      <c r="F84" s="14">
        <v>0.02844907407407407</v>
      </c>
      <c r="G84" s="3">
        <f>+F84-$F$9</f>
        <v>0.009594907407407406</v>
      </c>
    </row>
    <row r="85" spans="2:7" s="6" customFormat="1" ht="15" customHeight="1">
      <c r="B85" s="4">
        <v>77</v>
      </c>
      <c r="C85" s="7" t="s">
        <v>102</v>
      </c>
      <c r="D85" s="4" t="s">
        <v>7</v>
      </c>
      <c r="E85" s="7" t="s">
        <v>103</v>
      </c>
      <c r="F85" s="14">
        <v>0.02857638888888888</v>
      </c>
      <c r="G85" s="3">
        <f>+F85-$F$9</f>
        <v>0.009722222222222215</v>
      </c>
    </row>
    <row r="86" spans="2:7" s="6" customFormat="1" ht="15" customHeight="1">
      <c r="B86" s="4">
        <v>78</v>
      </c>
      <c r="C86" s="7" t="s">
        <v>114</v>
      </c>
      <c r="D86" s="4" t="s">
        <v>7</v>
      </c>
      <c r="E86" s="7" t="s">
        <v>25</v>
      </c>
      <c r="F86" s="14">
        <v>0.029143518518518527</v>
      </c>
      <c r="G86" s="3">
        <f>+F86-$F$9</f>
        <v>0.010289351851851862</v>
      </c>
    </row>
    <row r="87" spans="2:7" s="6" customFormat="1" ht="15" customHeight="1">
      <c r="B87" s="4">
        <v>79</v>
      </c>
      <c r="C87" s="7" t="s">
        <v>106</v>
      </c>
      <c r="D87" s="4" t="s">
        <v>7</v>
      </c>
      <c r="E87" s="7" t="s">
        <v>28</v>
      </c>
      <c r="F87" s="14">
        <v>0.02925925925925927</v>
      </c>
      <c r="G87" s="3">
        <f>+F87-$F$9</f>
        <v>0.010405092592592605</v>
      </c>
    </row>
    <row r="88" spans="2:7" s="6" customFormat="1" ht="15" customHeight="1">
      <c r="B88" s="4">
        <v>80</v>
      </c>
      <c r="C88" s="7" t="s">
        <v>118</v>
      </c>
      <c r="D88" s="9" t="s">
        <v>57</v>
      </c>
      <c r="E88" s="7" t="s">
        <v>28</v>
      </c>
      <c r="F88" s="14">
        <v>0.02940972222222222</v>
      </c>
      <c r="G88" s="3">
        <f>+F88-$F$9</f>
        <v>0.010555555555555554</v>
      </c>
    </row>
    <row r="89" spans="2:7" s="6" customFormat="1" ht="15" customHeight="1">
      <c r="B89" s="4">
        <v>81</v>
      </c>
      <c r="C89" s="7" t="s">
        <v>97</v>
      </c>
      <c r="D89" s="8" t="s">
        <v>30</v>
      </c>
      <c r="E89" s="7" t="s">
        <v>98</v>
      </c>
      <c r="F89" s="14">
        <v>0.02986111111111111</v>
      </c>
      <c r="G89" s="3">
        <f>+F89-$F$9</f>
        <v>0.011006944444444444</v>
      </c>
    </row>
    <row r="90" spans="2:7" s="6" customFormat="1" ht="15" customHeight="1">
      <c r="B90" s="4">
        <v>82</v>
      </c>
      <c r="C90" s="7" t="s">
        <v>113</v>
      </c>
      <c r="D90" s="8" t="s">
        <v>30</v>
      </c>
      <c r="E90" s="7" t="s">
        <v>25</v>
      </c>
      <c r="F90" s="14">
        <v>0.03042824074074075</v>
      </c>
      <c r="G90" s="3">
        <f>+F90-$F$9</f>
        <v>0.011574074074074084</v>
      </c>
    </row>
    <row r="91" spans="2:7" s="6" customFormat="1" ht="15" customHeight="1">
      <c r="B91" s="4">
        <v>83</v>
      </c>
      <c r="C91" s="7" t="s">
        <v>127</v>
      </c>
      <c r="D91" s="8" t="s">
        <v>30</v>
      </c>
      <c r="E91" s="7" t="s">
        <v>128</v>
      </c>
      <c r="F91" s="14">
        <v>0.03086805555555556</v>
      </c>
      <c r="G91" s="3">
        <f>+F91-$F$9</f>
        <v>0.012013888888888893</v>
      </c>
    </row>
    <row r="92" spans="2:7" s="6" customFormat="1" ht="15" customHeight="1">
      <c r="B92" s="4">
        <v>84</v>
      </c>
      <c r="C92" s="7" t="s">
        <v>93</v>
      </c>
      <c r="D92" s="4" t="s">
        <v>7</v>
      </c>
      <c r="E92" s="7" t="s">
        <v>25</v>
      </c>
      <c r="F92" s="14">
        <v>0.03106481481481481</v>
      </c>
      <c r="G92" s="3">
        <f>+F92-$F$9</f>
        <v>0.012210648148148144</v>
      </c>
    </row>
    <row r="93" spans="2:7" s="6" customFormat="1" ht="15" customHeight="1">
      <c r="B93" s="4">
        <v>85</v>
      </c>
      <c r="C93" s="7" t="s">
        <v>120</v>
      </c>
      <c r="D93" s="4" t="s">
        <v>7</v>
      </c>
      <c r="E93" s="7" t="s">
        <v>121</v>
      </c>
      <c r="F93" s="14">
        <v>0.03142361111111111</v>
      </c>
      <c r="G93" s="3">
        <f>+F93-$F$9</f>
        <v>0.012569444444444446</v>
      </c>
    </row>
    <row r="94" spans="2:7" s="6" customFormat="1" ht="15" customHeight="1">
      <c r="B94" s="4">
        <v>86</v>
      </c>
      <c r="C94" s="7" t="s">
        <v>129</v>
      </c>
      <c r="D94" s="8" t="s">
        <v>30</v>
      </c>
      <c r="E94" s="7" t="s">
        <v>10</v>
      </c>
      <c r="F94" s="14">
        <v>0.03149305555555555</v>
      </c>
      <c r="G94" s="3">
        <f>+F94-$F$9</f>
        <v>0.012638888888888887</v>
      </c>
    </row>
    <row r="95" spans="2:7" s="6" customFormat="1" ht="15" customHeight="1">
      <c r="B95" s="4">
        <v>87</v>
      </c>
      <c r="C95" s="7" t="s">
        <v>124</v>
      </c>
      <c r="D95" s="8" t="s">
        <v>30</v>
      </c>
      <c r="E95" s="7" t="s">
        <v>117</v>
      </c>
      <c r="F95" s="14">
        <v>0.03239583333333334</v>
      </c>
      <c r="G95" s="3">
        <f>+F95-$F$9</f>
        <v>0.013541666666666674</v>
      </c>
    </row>
    <row r="96" spans="2:7" s="6" customFormat="1" ht="15" customHeight="1">
      <c r="B96" s="4">
        <v>88</v>
      </c>
      <c r="C96" s="7" t="s">
        <v>131</v>
      </c>
      <c r="D96" s="4" t="s">
        <v>7</v>
      </c>
      <c r="E96" s="7" t="s">
        <v>8</v>
      </c>
      <c r="F96" s="14">
        <v>0.0325925925925926</v>
      </c>
      <c r="G96" s="3">
        <f>+F96-$F$9</f>
        <v>0.013738425925925932</v>
      </c>
    </row>
    <row r="97" spans="2:7" s="6" customFormat="1" ht="15" customHeight="1">
      <c r="B97" s="4">
        <v>89</v>
      </c>
      <c r="C97" s="7" t="s">
        <v>123</v>
      </c>
      <c r="D97" s="8" t="s">
        <v>30</v>
      </c>
      <c r="E97" s="7" t="s">
        <v>8</v>
      </c>
      <c r="F97" s="14">
        <v>0.033344907407407406</v>
      </c>
      <c r="G97" s="3">
        <f>+F97-$F$9</f>
        <v>0.014490740740740742</v>
      </c>
    </row>
    <row r="98" spans="2:7" s="6" customFormat="1" ht="15" customHeight="1">
      <c r="B98" s="4">
        <v>90</v>
      </c>
      <c r="C98" s="7" t="s">
        <v>135</v>
      </c>
      <c r="D98" s="4" t="s">
        <v>7</v>
      </c>
      <c r="E98" s="7" t="s">
        <v>136</v>
      </c>
      <c r="F98" s="14">
        <v>0.03392361111111112</v>
      </c>
      <c r="G98" s="3">
        <f>+F98-$F$9</f>
        <v>0.015069444444444455</v>
      </c>
    </row>
    <row r="99" spans="2:7" s="6" customFormat="1" ht="15" customHeight="1">
      <c r="B99" s="4">
        <v>91</v>
      </c>
      <c r="C99" s="7" t="s">
        <v>138</v>
      </c>
      <c r="D99" s="9" t="s">
        <v>57</v>
      </c>
      <c r="E99" s="7" t="s">
        <v>139</v>
      </c>
      <c r="F99" s="14">
        <v>0.03405092592592593</v>
      </c>
      <c r="G99" s="3">
        <f>+F99-$F$9</f>
        <v>0.015196759259259264</v>
      </c>
    </row>
    <row r="100" spans="2:7" s="6" customFormat="1" ht="15" customHeight="1">
      <c r="B100" s="4">
        <v>92</v>
      </c>
      <c r="C100" s="7" t="s">
        <v>125</v>
      </c>
      <c r="D100" s="4"/>
      <c r="E100" s="7" t="s">
        <v>126</v>
      </c>
      <c r="F100" s="14">
        <v>0.03482638888888888</v>
      </c>
      <c r="G100" s="3">
        <f>+F100-$F$9</f>
        <v>0.015972222222222214</v>
      </c>
    </row>
    <row r="101" spans="2:7" s="6" customFormat="1" ht="15" customHeight="1">
      <c r="B101" s="4">
        <v>93</v>
      </c>
      <c r="C101" s="7" t="s">
        <v>141</v>
      </c>
      <c r="D101" s="9" t="s">
        <v>57</v>
      </c>
      <c r="E101" s="7" t="s">
        <v>142</v>
      </c>
      <c r="F101" s="14">
        <v>0.035081018518518525</v>
      </c>
      <c r="G101" s="3">
        <f>+F101-$F$9</f>
        <v>0.01622685185185186</v>
      </c>
    </row>
    <row r="102" spans="2:7" s="6" customFormat="1" ht="15" customHeight="1">
      <c r="B102" s="4">
        <v>94</v>
      </c>
      <c r="C102" s="7" t="s">
        <v>137</v>
      </c>
      <c r="D102" s="8" t="s">
        <v>30</v>
      </c>
      <c r="E102" s="7" t="s">
        <v>8</v>
      </c>
      <c r="F102" s="14">
        <v>0.035138888888888886</v>
      </c>
      <c r="G102" s="3">
        <f>+F102-$F$9</f>
        <v>0.01628472222222222</v>
      </c>
    </row>
    <row r="103" spans="2:7" s="6" customFormat="1" ht="15" customHeight="1">
      <c r="B103" s="4">
        <v>95</v>
      </c>
      <c r="C103" s="7" t="s">
        <v>132</v>
      </c>
      <c r="D103" s="8" t="s">
        <v>30</v>
      </c>
      <c r="E103" s="7" t="s">
        <v>133</v>
      </c>
      <c r="F103" s="14">
        <v>0.03577546296296297</v>
      </c>
      <c r="G103" s="3">
        <f>+F103-$F$9</f>
        <v>0.016921296296296302</v>
      </c>
    </row>
    <row r="104" spans="2:7" s="6" customFormat="1" ht="15" customHeight="1">
      <c r="B104" s="4">
        <v>96</v>
      </c>
      <c r="C104" s="7" t="s">
        <v>130</v>
      </c>
      <c r="D104" s="4" t="s">
        <v>7</v>
      </c>
      <c r="E104" s="7" t="s">
        <v>28</v>
      </c>
      <c r="F104" s="14">
        <v>0.036076388888888894</v>
      </c>
      <c r="G104" s="3">
        <f>+F104-$F$9</f>
        <v>0.01722222222222223</v>
      </c>
    </row>
    <row r="105" spans="2:7" s="6" customFormat="1" ht="15" customHeight="1">
      <c r="B105" s="4">
        <v>97</v>
      </c>
      <c r="C105" s="7" t="s">
        <v>134</v>
      </c>
      <c r="D105" s="8" t="s">
        <v>30</v>
      </c>
      <c r="E105" s="7" t="s">
        <v>133</v>
      </c>
      <c r="F105" s="14">
        <v>0.03766203703703704</v>
      </c>
      <c r="G105" s="3">
        <f>+F105-$F$9</f>
        <v>0.018807870370370378</v>
      </c>
    </row>
    <row r="106" spans="2:7" s="6" customFormat="1" ht="15" customHeight="1">
      <c r="B106" s="4">
        <v>98</v>
      </c>
      <c r="C106" s="7" t="s">
        <v>143</v>
      </c>
      <c r="D106" s="8" t="s">
        <v>30</v>
      </c>
      <c r="E106" s="7" t="s">
        <v>62</v>
      </c>
      <c r="F106" s="14">
        <v>0.03930555555555555</v>
      </c>
      <c r="G106" s="3">
        <f>+F106-$F$9</f>
        <v>0.020451388888888887</v>
      </c>
    </row>
    <row r="107" spans="2:7" s="6" customFormat="1" ht="15" customHeight="1">
      <c r="B107" s="4">
        <v>99</v>
      </c>
      <c r="C107" s="7" t="s">
        <v>140</v>
      </c>
      <c r="D107" s="4" t="s">
        <v>7</v>
      </c>
      <c r="E107" s="7" t="s">
        <v>28</v>
      </c>
      <c r="F107" s="14">
        <v>0.04002314814814815</v>
      </c>
      <c r="G107" s="3">
        <f>+F107-$F$9</f>
        <v>0.021168981481481483</v>
      </c>
    </row>
    <row r="108" spans="2:7" s="6" customFormat="1" ht="15" customHeight="1">
      <c r="B108" s="4">
        <v>100</v>
      </c>
      <c r="C108" s="7" t="s">
        <v>144</v>
      </c>
      <c r="D108" s="9" t="s">
        <v>57</v>
      </c>
      <c r="E108" s="7" t="s">
        <v>117</v>
      </c>
      <c r="F108" s="14">
        <v>0.0406712962962963</v>
      </c>
      <c r="G108" s="3">
        <f>+F108-$F$9</f>
        <v>0.021817129629629638</v>
      </c>
    </row>
    <row r="109" spans="2:7" s="6" customFormat="1" ht="15" customHeight="1">
      <c r="B109" s="4">
        <v>101</v>
      </c>
      <c r="C109" s="7" t="s">
        <v>145</v>
      </c>
      <c r="D109" s="9" t="s">
        <v>57</v>
      </c>
      <c r="E109" s="7" t="s">
        <v>25</v>
      </c>
      <c r="F109" s="14">
        <v>0.04104166666666667</v>
      </c>
      <c r="G109" s="3">
        <f>+F109-$F$9</f>
        <v>0.022187500000000006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dcterms:created xsi:type="dcterms:W3CDTF">1996-11-05T10:16:36Z</dcterms:created>
  <dcterms:modified xsi:type="dcterms:W3CDTF">2010-04-14T20:16:05Z</dcterms:modified>
  <cp:category/>
  <cp:version/>
  <cp:contentType/>
  <cp:contentStatus/>
</cp:coreProperties>
</file>